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565" yWindow="65356" windowWidth="10740" windowHeight="11760" activeTab="1"/>
  </bookViews>
  <sheets>
    <sheet name="U8" sheetId="1" r:id="rId1"/>
    <sheet name="U9" sheetId="2" r:id="rId2"/>
    <sheet name="U10" sheetId="3" r:id="rId3"/>
  </sheets>
  <definedNames>
    <definedName name="_xlnm.Print_Area" localSheetId="2">'U10'!$A$1:$P$37</definedName>
    <definedName name="_xlnm.Print_Area" localSheetId="0">'U8'!$A$1:$R$30</definedName>
    <definedName name="_xlnm.Print_Area" localSheetId="1">'U9'!$A$1:$P$34</definedName>
  </definedNames>
  <calcPr fullCalcOnLoad="1"/>
</workbook>
</file>

<file path=xl/sharedStrings.xml><?xml version="1.0" encoding="utf-8"?>
<sst xmlns="http://schemas.openxmlformats.org/spreadsheetml/2006/main" count="88" uniqueCount="35">
  <si>
    <t>Metcalfe and District Ringette Association</t>
  </si>
  <si>
    <t>Total Skills</t>
  </si>
  <si>
    <t>JERSEY</t>
  </si>
  <si>
    <t>Forwards Acceleration</t>
  </si>
  <si>
    <t xml:space="preserve">Sharp Turns </t>
  </si>
  <si>
    <t>Forwards Cross-Overs</t>
  </si>
  <si>
    <t>V-Start</t>
  </si>
  <si>
    <t>T-Start</t>
  </si>
  <si>
    <t xml:space="preserve">Backwards Acceleration </t>
  </si>
  <si>
    <t>Sharp turns</t>
  </si>
  <si>
    <t>Basic Pivot (Back to Front)</t>
  </si>
  <si>
    <t>Backwards V-Stop</t>
  </si>
  <si>
    <t>Backwards Start</t>
  </si>
  <si>
    <t>Edge Control - parallel stops</t>
  </si>
  <si>
    <t>Carrying The Ring</t>
  </si>
  <si>
    <t>Ring Protection</t>
  </si>
  <si>
    <t>Forward Pass</t>
  </si>
  <si>
    <t>Spearing</t>
  </si>
  <si>
    <t>Sweep Shots</t>
  </si>
  <si>
    <t>Flip Shots</t>
  </si>
  <si>
    <t>Sweep Checking</t>
  </si>
  <si>
    <t>Stick Checking</t>
  </si>
  <si>
    <t>Proper Backward Stride</t>
  </si>
  <si>
    <t>Basic Pivot (front to Back)</t>
  </si>
  <si>
    <t>Body position for Checking</t>
  </si>
  <si>
    <t>Proper forward stride</t>
  </si>
  <si>
    <t>1- Initiation 2- Acquisition 3 - Consolidation 4- Refinement</t>
  </si>
  <si>
    <t>Team Total</t>
  </si>
  <si>
    <t>AVERAGE</t>
  </si>
  <si>
    <t>Board Pass</t>
  </si>
  <si>
    <t>U8 Skills Matrix</t>
  </si>
  <si>
    <t>U9 Skills Matrix</t>
  </si>
  <si>
    <t>Flip Pass</t>
  </si>
  <si>
    <t>Lead Pass</t>
  </si>
  <si>
    <t>U10 Skills Matrix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</si>
</sst>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[$-1009]d\-mmm\-yy;@"/>
    <numFmt numFmtId="179" formatCode="yyyy"/>
    <numFmt numFmtId="180" formatCode="[$-1009]mmmm\ d\,\ yyyy"/>
    <numFmt numFmtId="181" formatCode="yy\-mm\-dd;@"/>
    <numFmt numFmtId="182" formatCode="yy"/>
    <numFmt numFmtId="183" formatCode="\Y"/>
    <numFmt numFmtId="184" formatCode="\Y00"/>
    <numFmt numFmtId="185" formatCode="\B00"/>
    <numFmt numFmtId="186" formatCode="0.0"/>
    <numFmt numFmtId="187" formatCode="\Y0"/>
    <numFmt numFmtId="188" formatCode="\B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86" fontId="10" fillId="33" borderId="10" xfId="0" applyNumberFormat="1" applyFont="1" applyFill="1" applyBorder="1" applyAlignment="1">
      <alignment horizontal="center" vertical="center" wrapText="1"/>
    </xf>
    <xf numFmtId="186" fontId="8" fillId="33" borderId="11" xfId="0" applyNumberFormat="1" applyFont="1" applyFill="1" applyBorder="1" applyAlignment="1">
      <alignment horizontal="center" vertical="center"/>
    </xf>
    <xf numFmtId="186" fontId="10" fillId="33" borderId="12" xfId="0" applyNumberFormat="1" applyFont="1" applyFill="1" applyBorder="1" applyAlignment="1">
      <alignment horizontal="center" vertical="center" wrapText="1"/>
    </xf>
    <xf numFmtId="186" fontId="10" fillId="33" borderId="13" xfId="0" applyNumberFormat="1" applyFont="1" applyFill="1" applyBorder="1" applyAlignment="1">
      <alignment horizontal="center" vertical="center" wrapText="1"/>
    </xf>
    <xf numFmtId="186" fontId="10" fillId="33" borderId="14" xfId="0" applyNumberFormat="1" applyFont="1" applyFill="1" applyBorder="1" applyAlignment="1">
      <alignment horizontal="center" vertical="center" wrapText="1"/>
    </xf>
    <xf numFmtId="186" fontId="10" fillId="33" borderId="15" xfId="0" applyNumberFormat="1" applyFont="1" applyFill="1" applyBorder="1" applyAlignment="1">
      <alignment horizontal="center" vertical="center" wrapText="1"/>
    </xf>
    <xf numFmtId="186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184" fontId="11" fillId="34" borderId="19" xfId="0" applyNumberFormat="1" applyFont="1" applyFill="1" applyBorder="1" applyAlignment="1">
      <alignment horizontal="center" vertical="center" wrapText="1"/>
    </xf>
    <xf numFmtId="185" fontId="11" fillId="35" borderId="20" xfId="0" applyNumberFormat="1" applyFont="1" applyFill="1" applyBorder="1" applyAlignment="1">
      <alignment horizontal="center" vertical="center" wrapText="1"/>
    </xf>
    <xf numFmtId="186" fontId="10" fillId="0" borderId="13" xfId="0" applyNumberFormat="1" applyFont="1" applyFill="1" applyBorder="1" applyAlignment="1">
      <alignment horizontal="center" vertical="center" wrapText="1"/>
    </xf>
    <xf numFmtId="186" fontId="8" fillId="33" borderId="21" xfId="0" applyNumberFormat="1" applyFont="1" applyFill="1" applyBorder="1" applyAlignment="1">
      <alignment horizontal="center" vertical="center"/>
    </xf>
    <xf numFmtId="186" fontId="10" fillId="0" borderId="15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horizontal="left" vertical="center" shrinkToFit="1"/>
    </xf>
    <xf numFmtId="186" fontId="10" fillId="33" borderId="23" xfId="0" applyNumberFormat="1" applyFont="1" applyFill="1" applyBorder="1" applyAlignment="1">
      <alignment horizontal="center" vertical="center" wrapText="1"/>
    </xf>
    <xf numFmtId="186" fontId="10" fillId="33" borderId="24" xfId="0" applyNumberFormat="1" applyFont="1" applyFill="1" applyBorder="1" applyAlignment="1">
      <alignment horizontal="center" vertical="center" wrapText="1"/>
    </xf>
    <xf numFmtId="186" fontId="10" fillId="0" borderId="25" xfId="0" applyNumberFormat="1" applyFont="1" applyFill="1" applyBorder="1" applyAlignment="1">
      <alignment horizontal="center" vertical="center" wrapText="1"/>
    </xf>
    <xf numFmtId="186" fontId="10" fillId="0" borderId="23" xfId="0" applyNumberFormat="1" applyFont="1" applyFill="1" applyBorder="1" applyAlignment="1">
      <alignment horizontal="center" vertical="center" wrapText="1"/>
    </xf>
    <xf numFmtId="186" fontId="10" fillId="0" borderId="24" xfId="0" applyNumberFormat="1" applyFont="1" applyFill="1" applyBorder="1" applyAlignment="1">
      <alignment horizontal="center" vertical="center" wrapText="1"/>
    </xf>
    <xf numFmtId="186" fontId="10" fillId="33" borderId="25" xfId="0" applyNumberFormat="1" applyFont="1" applyFill="1" applyBorder="1" applyAlignment="1">
      <alignment horizontal="center" vertical="center" wrapText="1"/>
    </xf>
    <xf numFmtId="184" fontId="11" fillId="34" borderId="26" xfId="0" applyNumberFormat="1" applyFont="1" applyFill="1" applyBorder="1" applyAlignment="1">
      <alignment horizontal="center" vertical="center" wrapText="1"/>
    </xf>
    <xf numFmtId="186" fontId="10" fillId="33" borderId="27" xfId="0" applyNumberFormat="1" applyFont="1" applyFill="1" applyBorder="1" applyAlignment="1">
      <alignment horizontal="center" vertical="center" wrapText="1"/>
    </xf>
    <xf numFmtId="186" fontId="10" fillId="33" borderId="28" xfId="0" applyNumberFormat="1" applyFont="1" applyFill="1" applyBorder="1" applyAlignment="1">
      <alignment horizontal="center" vertical="center" wrapText="1"/>
    </xf>
    <xf numFmtId="186" fontId="10" fillId="0" borderId="29" xfId="0" applyNumberFormat="1" applyFont="1" applyFill="1" applyBorder="1" applyAlignment="1">
      <alignment horizontal="center" vertical="center" wrapText="1"/>
    </xf>
    <xf numFmtId="186" fontId="10" fillId="0" borderId="27" xfId="0" applyNumberFormat="1" applyFont="1" applyFill="1" applyBorder="1" applyAlignment="1">
      <alignment horizontal="center" vertical="center" wrapText="1"/>
    </xf>
    <xf numFmtId="186" fontId="10" fillId="0" borderId="28" xfId="0" applyNumberFormat="1" applyFont="1" applyFill="1" applyBorder="1" applyAlignment="1">
      <alignment horizontal="center" vertical="center" wrapText="1"/>
    </xf>
    <xf numFmtId="186" fontId="10" fillId="33" borderId="29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186" fontId="10" fillId="33" borderId="31" xfId="0" applyNumberFormat="1" applyFont="1" applyFill="1" applyBorder="1" applyAlignment="1">
      <alignment horizontal="center" vertical="center" wrapText="1"/>
    </xf>
    <xf numFmtId="0" fontId="10" fillId="0" borderId="17" xfId="57" applyFont="1" applyFill="1" applyBorder="1" applyAlignment="1">
      <alignment horizontal="left" vertical="center" shrinkToFit="1"/>
      <protection/>
    </xf>
    <xf numFmtId="0" fontId="10" fillId="0" borderId="18" xfId="57" applyFont="1" applyFill="1" applyBorder="1" applyAlignment="1">
      <alignment horizontal="left" vertical="center" shrinkToFit="1"/>
      <protection/>
    </xf>
    <xf numFmtId="0" fontId="10" fillId="0" borderId="22" xfId="57" applyFont="1" applyFill="1" applyBorder="1" applyAlignment="1">
      <alignment horizontal="left" vertical="center" shrinkToFit="1"/>
      <protection/>
    </xf>
    <xf numFmtId="186" fontId="10" fillId="33" borderId="32" xfId="0" applyNumberFormat="1" applyFont="1" applyFill="1" applyBorder="1" applyAlignment="1">
      <alignment horizontal="center" vertical="center" wrapText="1"/>
    </xf>
    <xf numFmtId="186" fontId="10" fillId="33" borderId="33" xfId="0" applyNumberFormat="1" applyFont="1" applyFill="1" applyBorder="1" applyAlignment="1">
      <alignment horizontal="center" vertical="center" wrapText="1"/>
    </xf>
    <xf numFmtId="186" fontId="10" fillId="33" borderId="3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1" fillId="0" borderId="35" xfId="0" applyFont="1" applyBorder="1" applyAlignment="1">
      <alignment horizontal="right"/>
    </xf>
    <xf numFmtId="186" fontId="8" fillId="33" borderId="36" xfId="0" applyNumberFormat="1" applyFont="1" applyFill="1" applyBorder="1" applyAlignment="1">
      <alignment horizontal="center" vertical="center"/>
    </xf>
    <xf numFmtId="186" fontId="8" fillId="33" borderId="34" xfId="0" applyNumberFormat="1" applyFont="1" applyFill="1" applyBorder="1" applyAlignment="1">
      <alignment horizontal="center" vertical="center"/>
    </xf>
    <xf numFmtId="186" fontId="8" fillId="33" borderId="37" xfId="0" applyNumberFormat="1" applyFont="1" applyFill="1" applyBorder="1" applyAlignment="1">
      <alignment horizontal="center" vertical="center"/>
    </xf>
    <xf numFmtId="184" fontId="11" fillId="34" borderId="38" xfId="0" applyNumberFormat="1" applyFont="1" applyFill="1" applyBorder="1" applyAlignment="1">
      <alignment horizontal="center" vertical="center" wrapText="1"/>
    </xf>
    <xf numFmtId="184" fontId="11" fillId="34" borderId="39" xfId="0" applyNumberFormat="1" applyFont="1" applyFill="1" applyBorder="1" applyAlignment="1">
      <alignment horizontal="center" vertical="center" wrapText="1"/>
    </xf>
    <xf numFmtId="185" fontId="11" fillId="35" borderId="40" xfId="0" applyNumberFormat="1" applyFont="1" applyFill="1" applyBorder="1" applyAlignment="1">
      <alignment horizontal="center" vertical="center" wrapText="1"/>
    </xf>
    <xf numFmtId="185" fontId="11" fillId="35" borderId="41" xfId="0" applyNumberFormat="1" applyFont="1" applyFill="1" applyBorder="1" applyAlignment="1">
      <alignment horizontal="center" vertical="center" wrapText="1"/>
    </xf>
    <xf numFmtId="185" fontId="11" fillId="35" borderId="38" xfId="0" applyNumberFormat="1" applyFont="1" applyFill="1" applyBorder="1" applyAlignment="1">
      <alignment horizontal="center" vertical="center" wrapText="1"/>
    </xf>
    <xf numFmtId="186" fontId="8" fillId="33" borderId="42" xfId="0" applyNumberFormat="1" applyFont="1" applyFill="1" applyBorder="1" applyAlignment="1">
      <alignment horizontal="center" vertical="center"/>
    </xf>
    <xf numFmtId="186" fontId="10" fillId="33" borderId="43" xfId="0" applyNumberFormat="1" applyFont="1" applyFill="1" applyBorder="1" applyAlignment="1">
      <alignment horizontal="center" vertical="center" wrapText="1"/>
    </xf>
    <xf numFmtId="186" fontId="10" fillId="33" borderId="44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 wrapText="1" shrinkToFit="1"/>
    </xf>
    <xf numFmtId="0" fontId="53" fillId="0" borderId="22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 textRotation="90"/>
    </xf>
    <xf numFmtId="186" fontId="51" fillId="0" borderId="35" xfId="0" applyNumberFormat="1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9" fillId="33" borderId="47" xfId="0" applyFont="1" applyFill="1" applyBorder="1" applyAlignment="1">
      <alignment horizontal="center" vertical="center" textRotation="90"/>
    </xf>
    <xf numFmtId="0" fontId="9" fillId="33" borderId="42" xfId="0" applyFont="1" applyFill="1" applyBorder="1" applyAlignment="1">
      <alignment horizontal="center" vertical="center" textRotation="90"/>
    </xf>
    <xf numFmtId="0" fontId="9" fillId="33" borderId="21" xfId="0" applyFont="1" applyFill="1" applyBorder="1" applyAlignment="1">
      <alignment horizontal="center" vertical="center" textRotation="90"/>
    </xf>
    <xf numFmtId="0" fontId="0" fillId="33" borderId="34" xfId="0" applyFill="1" applyBorder="1" applyAlignment="1">
      <alignment horizontal="center" vertical="center" textRotation="90"/>
    </xf>
    <xf numFmtId="0" fontId="12" fillId="0" borderId="34" xfId="0" applyFont="1" applyBorder="1" applyAlignment="1">
      <alignment horizontal="center" vertical="center" textRotation="90"/>
    </xf>
    <xf numFmtId="0" fontId="7" fillId="33" borderId="30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48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right" vertical="center" wrapText="1"/>
    </xf>
    <xf numFmtId="0" fontId="3" fillId="33" borderId="50" xfId="0" applyFont="1" applyFill="1" applyBorder="1" applyAlignment="1">
      <alignment horizontal="right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textRotation="90"/>
    </xf>
    <xf numFmtId="0" fontId="52" fillId="33" borderId="28" xfId="0" applyFont="1" applyFill="1" applyBorder="1" applyAlignment="1">
      <alignment horizontal="center" vertical="center" textRotation="90"/>
    </xf>
    <xf numFmtId="184" fontId="10" fillId="0" borderId="10" xfId="0" applyNumberFormat="1" applyFont="1" applyFill="1" applyBorder="1" applyAlignment="1">
      <alignment horizontal="center" vertical="center" textRotation="90" wrapText="1"/>
    </xf>
    <xf numFmtId="184" fontId="10" fillId="0" borderId="13" xfId="0" applyNumberFormat="1" applyFont="1" applyFill="1" applyBorder="1" applyAlignment="1">
      <alignment horizontal="center" vertical="center" textRotation="90" wrapText="1"/>
    </xf>
    <xf numFmtId="185" fontId="10" fillId="0" borderId="13" xfId="0" applyNumberFormat="1" applyFont="1" applyFill="1" applyBorder="1" applyAlignment="1">
      <alignment horizontal="center" vertical="center" textRotation="90" wrapText="1"/>
    </xf>
    <xf numFmtId="185" fontId="10" fillId="0" borderId="15" xfId="0" applyNumberFormat="1" applyFont="1" applyFill="1" applyBorder="1" applyAlignment="1">
      <alignment horizontal="center" vertical="center" textRotation="90" wrapText="1"/>
    </xf>
    <xf numFmtId="184" fontId="10" fillId="0" borderId="15" xfId="0" applyNumberFormat="1" applyFont="1" applyFill="1" applyBorder="1" applyAlignment="1">
      <alignment horizontal="center" vertical="center" textRotation="90" wrapText="1"/>
    </xf>
    <xf numFmtId="186" fontId="51" fillId="0" borderId="49" xfId="0" applyNumberFormat="1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185" fontId="10" fillId="0" borderId="16" xfId="0" applyNumberFormat="1" applyFont="1" applyFill="1" applyBorder="1" applyAlignment="1">
      <alignment horizontal="center" vertical="center" textRotation="90" wrapText="1"/>
    </xf>
    <xf numFmtId="185" fontId="10" fillId="0" borderId="12" xfId="0" applyNumberFormat="1" applyFont="1" applyFill="1" applyBorder="1" applyAlignment="1">
      <alignment horizontal="center" vertical="center" textRotation="90" wrapText="1"/>
    </xf>
    <xf numFmtId="0" fontId="52" fillId="33" borderId="29" xfId="0" applyFont="1" applyFill="1" applyBorder="1" applyAlignment="1">
      <alignment horizontal="center" vertical="center" textRotation="90"/>
    </xf>
    <xf numFmtId="185" fontId="10" fillId="0" borderId="10" xfId="0" applyNumberFormat="1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/>
    </xf>
    <xf numFmtId="184" fontId="10" fillId="0" borderId="53" xfId="0" applyNumberFormat="1" applyFont="1" applyFill="1" applyBorder="1" applyAlignment="1">
      <alignment horizontal="center" vertical="center" textRotation="90" wrapText="1"/>
    </xf>
    <xf numFmtId="184" fontId="10" fillId="0" borderId="54" xfId="0" applyNumberFormat="1" applyFont="1" applyFill="1" applyBorder="1" applyAlignment="1">
      <alignment horizontal="center" vertical="center" textRotation="90" wrapText="1"/>
    </xf>
    <xf numFmtId="184" fontId="10" fillId="0" borderId="55" xfId="0" applyNumberFormat="1" applyFont="1" applyFill="1" applyBorder="1" applyAlignment="1">
      <alignment horizontal="center" vertical="center" textRotation="90" wrapText="1"/>
    </xf>
    <xf numFmtId="185" fontId="10" fillId="0" borderId="14" xfId="0" applyNumberFormat="1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textRotation="90"/>
    </xf>
    <xf numFmtId="0" fontId="52" fillId="33" borderId="10" xfId="0" applyFont="1" applyFill="1" applyBorder="1" applyAlignment="1">
      <alignment horizontal="center" vertical="center" textRotation="90"/>
    </xf>
    <xf numFmtId="184" fontId="10" fillId="0" borderId="12" xfId="0" applyNumberFormat="1" applyFont="1" applyFill="1" applyBorder="1" applyAlignment="1">
      <alignment horizontal="center" vertical="center" textRotation="90" wrapText="1"/>
    </xf>
    <xf numFmtId="184" fontId="10" fillId="0" borderId="14" xfId="0" applyNumberFormat="1" applyFont="1" applyFill="1" applyBorder="1" applyAlignment="1">
      <alignment horizontal="center" vertical="center" textRotation="90" wrapText="1"/>
    </xf>
    <xf numFmtId="184" fontId="10" fillId="0" borderId="16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-2010 Junior Evaluation Form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0</xdr:row>
      <xdr:rowOff>57150</xdr:rowOff>
    </xdr:from>
    <xdr:ext cx="1428750" cy="885825"/>
    <xdr:sp>
      <xdr:nvSpPr>
        <xdr:cNvPr id="1" name="AutoShape 7"/>
        <xdr:cNvSpPr>
          <a:spLocks noChangeAspect="1"/>
        </xdr:cNvSpPr>
      </xdr:nvSpPr>
      <xdr:spPr>
        <a:xfrm>
          <a:off x="9715500" y="57150"/>
          <a:ext cx="1428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0</xdr:row>
      <xdr:rowOff>57150</xdr:rowOff>
    </xdr:from>
    <xdr:ext cx="1428750" cy="885825"/>
    <xdr:sp>
      <xdr:nvSpPr>
        <xdr:cNvPr id="1" name="AutoShape 7"/>
        <xdr:cNvSpPr>
          <a:spLocks noChangeAspect="1"/>
        </xdr:cNvSpPr>
      </xdr:nvSpPr>
      <xdr:spPr>
        <a:xfrm>
          <a:off x="8772525" y="57150"/>
          <a:ext cx="1428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0</xdr:row>
      <xdr:rowOff>57150</xdr:rowOff>
    </xdr:from>
    <xdr:ext cx="1428750" cy="885825"/>
    <xdr:sp>
      <xdr:nvSpPr>
        <xdr:cNvPr id="1" name="AutoShape 7"/>
        <xdr:cNvSpPr>
          <a:spLocks noChangeAspect="1"/>
        </xdr:cNvSpPr>
      </xdr:nvSpPr>
      <xdr:spPr>
        <a:xfrm>
          <a:off x="8677275" y="57150"/>
          <a:ext cx="14287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0"/>
  <sheetViews>
    <sheetView zoomScalePageLayoutView="0" workbookViewId="0" topLeftCell="A5">
      <selection activeCell="C29" sqref="C29:D29"/>
    </sheetView>
  </sheetViews>
  <sheetFormatPr defaultColWidth="9.140625" defaultRowHeight="15"/>
  <cols>
    <col min="1" max="1" width="3.7109375" style="11" customWidth="1"/>
    <col min="2" max="2" width="27.57421875" style="0" customWidth="1"/>
    <col min="3" max="3" width="7.57421875" style="0" customWidth="1"/>
    <col min="4" max="16" width="6.7109375" style="0" customWidth="1"/>
    <col min="17" max="17" width="8.00390625" style="0" customWidth="1"/>
    <col min="18" max="18" width="9.140625" style="2" customWidth="1"/>
    <col min="19" max="19" width="2.421875" style="2" customWidth="1"/>
    <col min="20" max="20" width="9.140625" style="2" customWidth="1"/>
    <col min="21" max="21" width="11.140625" style="2" bestFit="1" customWidth="1"/>
    <col min="22" max="22" width="6.00390625" style="2" customWidth="1"/>
    <col min="23" max="23" width="12.00390625" style="2" bestFit="1" customWidth="1"/>
    <col min="24" max="29" width="9.140625" style="2" customWidth="1"/>
  </cols>
  <sheetData>
    <row r="1" spans="1:29" s="8" customFormat="1" ht="17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8" customFormat="1" ht="17.2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7" ht="4.5" customHeight="1" thickBot="1">
      <c r="A3" s="1"/>
      <c r="B3" s="3"/>
      <c r="K3" s="2"/>
      <c r="L3" s="2"/>
      <c r="M3" s="2"/>
      <c r="N3" s="2"/>
      <c r="O3" s="2"/>
      <c r="P3" s="2"/>
      <c r="Q3" s="2"/>
    </row>
    <row r="4" spans="1:17" ht="10.5" customHeight="1" hidden="1" thickBot="1">
      <c r="A4" s="1"/>
      <c r="B4" s="6"/>
      <c r="C4" s="78"/>
      <c r="D4" s="78"/>
      <c r="E4" s="78"/>
      <c r="F4" s="78"/>
      <c r="G4" s="78"/>
      <c r="H4" s="78"/>
      <c r="I4" s="78"/>
      <c r="J4" s="78"/>
      <c r="K4" s="4"/>
      <c r="L4" s="4"/>
      <c r="M4" s="4"/>
      <c r="N4" s="4"/>
      <c r="O4" s="4"/>
      <c r="P4" s="4"/>
      <c r="Q4" s="4"/>
    </row>
    <row r="5" spans="1:18" ht="55.5" customHeight="1" thickBot="1">
      <c r="A5" s="16"/>
      <c r="B5" s="15"/>
      <c r="C5" s="83"/>
      <c r="D5" s="83"/>
      <c r="E5" s="83"/>
      <c r="F5" s="83"/>
      <c r="G5" s="83"/>
      <c r="H5" s="83"/>
      <c r="I5" s="83"/>
      <c r="J5" s="83"/>
      <c r="K5" s="82"/>
      <c r="L5" s="75"/>
      <c r="M5" s="75"/>
      <c r="N5" s="75"/>
      <c r="O5" s="75"/>
      <c r="P5" s="75"/>
      <c r="Q5" s="75"/>
      <c r="R5" s="79" t="s">
        <v>28</v>
      </c>
    </row>
    <row r="6" spans="1:18" ht="20.25" customHeight="1" thickBot="1">
      <c r="A6" s="16"/>
      <c r="B6" s="17"/>
      <c r="C6" s="83"/>
      <c r="D6" s="83"/>
      <c r="E6" s="83"/>
      <c r="F6" s="83"/>
      <c r="G6" s="83"/>
      <c r="H6" s="83"/>
      <c r="I6" s="83"/>
      <c r="J6" s="83"/>
      <c r="K6" s="82"/>
      <c r="L6" s="75"/>
      <c r="M6" s="75"/>
      <c r="N6" s="75"/>
      <c r="O6" s="75"/>
      <c r="P6" s="75"/>
      <c r="Q6" s="75"/>
      <c r="R6" s="80"/>
    </row>
    <row r="7" spans="1:29" s="10" customFormat="1" ht="33" customHeight="1" thickBot="1">
      <c r="A7" s="13"/>
      <c r="B7" s="14"/>
      <c r="C7" s="83"/>
      <c r="D7" s="83"/>
      <c r="E7" s="83"/>
      <c r="F7" s="83"/>
      <c r="G7" s="83"/>
      <c r="H7" s="83"/>
      <c r="I7" s="83"/>
      <c r="J7" s="83"/>
      <c r="K7" s="75"/>
      <c r="L7" s="75"/>
      <c r="M7" s="75"/>
      <c r="N7" s="75"/>
      <c r="O7" s="75"/>
      <c r="P7" s="75"/>
      <c r="Q7" s="75"/>
      <c r="R7" s="80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18" ht="14.25" customHeight="1" thickBot="1">
      <c r="A8" s="16"/>
      <c r="B8" s="17"/>
      <c r="C8" s="83"/>
      <c r="D8" s="83"/>
      <c r="E8" s="83"/>
      <c r="F8" s="83"/>
      <c r="G8" s="83"/>
      <c r="H8" s="83"/>
      <c r="I8" s="83"/>
      <c r="J8" s="83"/>
      <c r="K8" s="75"/>
      <c r="L8" s="75"/>
      <c r="M8" s="75"/>
      <c r="N8" s="75"/>
      <c r="O8" s="75"/>
      <c r="P8" s="75"/>
      <c r="Q8" s="75"/>
      <c r="R8" s="80"/>
    </row>
    <row r="9" spans="1:32" s="12" customFormat="1" ht="24.75" customHeight="1" thickBot="1">
      <c r="A9" s="94" t="s">
        <v>2</v>
      </c>
      <c r="B9" s="95"/>
      <c r="C9" s="44">
        <v>51</v>
      </c>
      <c r="D9" s="27">
        <v>52</v>
      </c>
      <c r="E9" s="27">
        <v>53</v>
      </c>
      <c r="F9" s="27">
        <v>55</v>
      </c>
      <c r="G9" s="27">
        <v>56</v>
      </c>
      <c r="H9" s="27">
        <v>57</v>
      </c>
      <c r="I9" s="27">
        <v>58</v>
      </c>
      <c r="J9" s="27">
        <v>61</v>
      </c>
      <c r="K9" s="28">
        <v>2</v>
      </c>
      <c r="L9" s="28">
        <v>3</v>
      </c>
      <c r="M9" s="28">
        <v>4</v>
      </c>
      <c r="N9" s="28">
        <v>5</v>
      </c>
      <c r="O9" s="28">
        <v>6</v>
      </c>
      <c r="P9" s="28">
        <v>8</v>
      </c>
      <c r="Q9" s="28">
        <v>11</v>
      </c>
      <c r="R9" s="81"/>
      <c r="U9"/>
      <c r="V9"/>
      <c r="W9"/>
      <c r="X9"/>
      <c r="Y9"/>
      <c r="Z9"/>
      <c r="AA9"/>
      <c r="AB9"/>
      <c r="AC9"/>
      <c r="AD9"/>
      <c r="AE9"/>
      <c r="AF9"/>
    </row>
    <row r="10" spans="1:32" s="9" customFormat="1" ht="21.75" customHeight="1">
      <c r="A10" s="84">
        <v>1</v>
      </c>
      <c r="B10" s="25" t="s">
        <v>25</v>
      </c>
      <c r="C10" s="2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63" t="e">
        <f aca="true" t="shared" si="0" ref="R10:R28">AVERAGE(C10:K10,M10:Q10)</f>
        <v>#DIV/0!</v>
      </c>
      <c r="S10" s="6"/>
      <c r="T10" s="6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9" customFormat="1" ht="21.75" customHeight="1">
      <c r="A11" s="85"/>
      <c r="B11" s="26" t="s">
        <v>3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 t="e">
        <f t="shared" si="0"/>
        <v>#DIV/0!</v>
      </c>
      <c r="S11" s="6"/>
      <c r="T11" s="6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9" customFormat="1" ht="21.75" customHeight="1">
      <c r="A12" s="85"/>
      <c r="B12" s="26" t="s">
        <v>4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9" t="e">
        <f t="shared" si="0"/>
        <v>#DIV/0!</v>
      </c>
      <c r="S12" s="6"/>
      <c r="T12" s="6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9" customFormat="1" ht="21.75" customHeight="1">
      <c r="A13" s="85"/>
      <c r="B13" s="26" t="s">
        <v>5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9" t="e">
        <f t="shared" si="0"/>
        <v>#DIV/0!</v>
      </c>
      <c r="S13" s="6"/>
      <c r="T13" s="6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9" customFormat="1" ht="21.75" customHeight="1">
      <c r="A14" s="85"/>
      <c r="B14" s="26" t="s">
        <v>6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9" t="e">
        <f t="shared" si="0"/>
        <v>#DIV/0!</v>
      </c>
      <c r="S14" s="6"/>
      <c r="T14" s="6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9" customFormat="1" ht="21.75" customHeight="1">
      <c r="A15" s="85"/>
      <c r="B15" s="26" t="s">
        <v>7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9" t="e">
        <f t="shared" si="0"/>
        <v>#DIV/0!</v>
      </c>
      <c r="S15" s="6"/>
      <c r="T15" s="6"/>
      <c r="U15"/>
      <c r="V15"/>
      <c r="W15"/>
      <c r="X15"/>
      <c r="Y15"/>
      <c r="Z15"/>
      <c r="AA15"/>
      <c r="AB15"/>
      <c r="AC15"/>
      <c r="AD15"/>
      <c r="AE15"/>
      <c r="AF15"/>
    </row>
    <row r="16" spans="1:29" s="9" customFormat="1" ht="21.75" customHeight="1" thickBot="1">
      <c r="A16" s="85"/>
      <c r="B16" s="26" t="s">
        <v>13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9" t="e">
        <f t="shared" si="0"/>
        <v>#DIV/0!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9" customFormat="1" ht="21.75" customHeight="1">
      <c r="A17" s="86">
        <v>2</v>
      </c>
      <c r="B17" s="25" t="s">
        <v>22</v>
      </c>
      <c r="C17" s="24"/>
      <c r="D17" s="32"/>
      <c r="E17" s="32"/>
      <c r="F17" s="32"/>
      <c r="G17" s="32"/>
      <c r="H17" s="32"/>
      <c r="I17" s="32"/>
      <c r="J17" s="32"/>
      <c r="K17" s="18"/>
      <c r="L17" s="18"/>
      <c r="M17" s="18"/>
      <c r="N17" s="18"/>
      <c r="O17" s="18"/>
      <c r="P17" s="18"/>
      <c r="Q17" s="18"/>
      <c r="R17" s="19" t="e">
        <f t="shared" si="0"/>
        <v>#DIV/0!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9" customFormat="1" ht="21.75" customHeight="1">
      <c r="A18" s="87"/>
      <c r="B18" s="26" t="s">
        <v>8</v>
      </c>
      <c r="C18" s="20"/>
      <c r="D18" s="29"/>
      <c r="E18" s="29"/>
      <c r="F18" s="29"/>
      <c r="G18" s="29"/>
      <c r="H18" s="29"/>
      <c r="I18" s="29"/>
      <c r="J18" s="29"/>
      <c r="K18" s="21"/>
      <c r="L18" s="21"/>
      <c r="M18" s="21"/>
      <c r="N18" s="21"/>
      <c r="O18" s="21"/>
      <c r="P18" s="21"/>
      <c r="Q18" s="21"/>
      <c r="R18" s="19" t="e">
        <f t="shared" si="0"/>
        <v>#DIV/0!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9" customFormat="1" ht="21.75" customHeight="1">
      <c r="A19" s="87"/>
      <c r="B19" s="26" t="s">
        <v>9</v>
      </c>
      <c r="C19" s="20"/>
      <c r="D19" s="29"/>
      <c r="E19" s="29"/>
      <c r="F19" s="29"/>
      <c r="G19" s="29"/>
      <c r="H19" s="29"/>
      <c r="I19" s="29"/>
      <c r="J19" s="29"/>
      <c r="K19" s="21"/>
      <c r="L19" s="21"/>
      <c r="M19" s="21"/>
      <c r="N19" s="21"/>
      <c r="O19" s="21"/>
      <c r="P19" s="21"/>
      <c r="Q19" s="21"/>
      <c r="R19" s="19" t="e">
        <f t="shared" si="0"/>
        <v>#DIV/0!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9" customFormat="1" ht="21.75" customHeight="1" thickBot="1">
      <c r="A20" s="87"/>
      <c r="B20" s="26" t="s">
        <v>11</v>
      </c>
      <c r="C20" s="20"/>
      <c r="D20" s="29"/>
      <c r="E20" s="29"/>
      <c r="F20" s="29"/>
      <c r="G20" s="29"/>
      <c r="H20" s="29"/>
      <c r="I20" s="29"/>
      <c r="J20" s="29"/>
      <c r="K20" s="21"/>
      <c r="L20" s="21"/>
      <c r="M20" s="21"/>
      <c r="N20" s="21"/>
      <c r="O20" s="21"/>
      <c r="P20" s="21"/>
      <c r="Q20" s="21"/>
      <c r="R20" s="19" t="e">
        <f t="shared" si="0"/>
        <v>#DIV/0!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9" customFormat="1" ht="21.75" customHeight="1" thickBot="1">
      <c r="A21" s="51">
        <v>3</v>
      </c>
      <c r="B21" s="33" t="s">
        <v>14</v>
      </c>
      <c r="C21" s="24"/>
      <c r="D21" s="18"/>
      <c r="E21" s="32"/>
      <c r="F21" s="32"/>
      <c r="G21" s="32"/>
      <c r="H21" s="32"/>
      <c r="I21" s="32"/>
      <c r="J21" s="32"/>
      <c r="K21" s="18"/>
      <c r="L21" s="18"/>
      <c r="M21" s="18"/>
      <c r="N21" s="18"/>
      <c r="O21" s="18"/>
      <c r="P21" s="18"/>
      <c r="Q21" s="18"/>
      <c r="R21" s="19" t="e">
        <f t="shared" si="0"/>
        <v>#DIV/0!</v>
      </c>
      <c r="U21"/>
      <c r="V21"/>
      <c r="W21"/>
      <c r="X21"/>
      <c r="Y21"/>
      <c r="Z21"/>
      <c r="AA21"/>
      <c r="AB21" s="6"/>
      <c r="AC21" s="6"/>
    </row>
    <row r="22" spans="1:29" s="9" customFormat="1" ht="21.75" customHeight="1">
      <c r="A22" s="86">
        <v>4</v>
      </c>
      <c r="B22" s="35" t="s">
        <v>16</v>
      </c>
      <c r="C22" s="2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 t="e">
        <f t="shared" si="0"/>
        <v>#DIV/0!</v>
      </c>
      <c r="S22" s="6"/>
      <c r="T22" s="6"/>
      <c r="U22"/>
      <c r="V22"/>
      <c r="W22"/>
      <c r="X22"/>
      <c r="Y22"/>
      <c r="Z22"/>
      <c r="AA22"/>
      <c r="AB22" s="6"/>
      <c r="AC22" s="6"/>
    </row>
    <row r="23" spans="1:29" s="9" customFormat="1" ht="21.75" customHeight="1">
      <c r="A23" s="87"/>
      <c r="B23" s="36" t="s">
        <v>17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9" t="e">
        <f t="shared" si="0"/>
        <v>#DIV/0!</v>
      </c>
      <c r="S23" s="6"/>
      <c r="T23" s="6"/>
      <c r="U23"/>
      <c r="V23"/>
      <c r="W23"/>
      <c r="X23"/>
      <c r="Y23"/>
      <c r="Z23"/>
      <c r="AA23"/>
      <c r="AB23" s="6"/>
      <c r="AC23" s="6"/>
    </row>
    <row r="24" spans="1:29" s="9" customFormat="1" ht="21.75" customHeight="1" thickBot="1">
      <c r="A24" s="88"/>
      <c r="B24" s="34" t="s">
        <v>18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9" t="e">
        <f t="shared" si="0"/>
        <v>#DIV/0!</v>
      </c>
      <c r="S24" s="6"/>
      <c r="T24" s="6"/>
      <c r="U24"/>
      <c r="V24"/>
      <c r="W24"/>
      <c r="X24"/>
      <c r="Y24"/>
      <c r="Z24"/>
      <c r="AA24"/>
      <c r="AB24" s="6"/>
      <c r="AC24" s="6"/>
    </row>
    <row r="25" spans="1:29" s="9" customFormat="1" ht="20.25" customHeight="1">
      <c r="A25" s="89">
        <v>5</v>
      </c>
      <c r="B25" s="53" t="s">
        <v>20</v>
      </c>
      <c r="C25" s="2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 t="e">
        <f t="shared" si="0"/>
        <v>#DIV/0!</v>
      </c>
      <c r="S25" s="6"/>
      <c r="T25" s="6"/>
      <c r="U25"/>
      <c r="V25"/>
      <c r="W25"/>
      <c r="X25"/>
      <c r="Y25"/>
      <c r="Z25"/>
      <c r="AA25"/>
      <c r="AB25" s="6"/>
      <c r="AC25" s="6"/>
    </row>
    <row r="26" spans="1:29" s="9" customFormat="1" ht="20.25" customHeight="1">
      <c r="A26" s="90"/>
      <c r="B26" s="54" t="s">
        <v>21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9" t="e">
        <f t="shared" si="0"/>
        <v>#DIV/0!</v>
      </c>
      <c r="S26" s="6"/>
      <c r="T26" s="6"/>
      <c r="U26"/>
      <c r="V26"/>
      <c r="W26"/>
      <c r="X26"/>
      <c r="Y26"/>
      <c r="Z26"/>
      <c r="AA26"/>
      <c r="AB26" s="6"/>
      <c r="AC26" s="6"/>
    </row>
    <row r="27" spans="1:29" s="9" customFormat="1" ht="20.25" customHeight="1" thickBot="1">
      <c r="A27" s="91"/>
      <c r="B27" s="55" t="s">
        <v>24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61" t="e">
        <f t="shared" si="0"/>
        <v>#DIV/0!</v>
      </c>
      <c r="S27" s="6"/>
      <c r="T27" s="6"/>
      <c r="U27"/>
      <c r="V27"/>
      <c r="W27"/>
      <c r="X27"/>
      <c r="Y27"/>
      <c r="Z27"/>
      <c r="AA27"/>
      <c r="AB27" s="6"/>
      <c r="AC27" s="6"/>
    </row>
    <row r="28" spans="1:29" s="9" customFormat="1" ht="21.75" customHeight="1" thickBot="1">
      <c r="A28" s="92" t="s">
        <v>1</v>
      </c>
      <c r="B28" s="93"/>
      <c r="C28" s="56">
        <f aca="true" t="shared" si="1" ref="C28:Q28">SUM(C10:C27)</f>
        <v>0</v>
      </c>
      <c r="D28" s="56">
        <f t="shared" si="1"/>
        <v>0</v>
      </c>
      <c r="E28" s="56">
        <f t="shared" si="1"/>
        <v>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56">
        <f t="shared" si="1"/>
        <v>0</v>
      </c>
      <c r="K28" s="56">
        <f t="shared" si="1"/>
        <v>0</v>
      </c>
      <c r="L28" s="56">
        <f t="shared" si="1"/>
        <v>0</v>
      </c>
      <c r="M28" s="56">
        <f t="shared" si="1"/>
        <v>0</v>
      </c>
      <c r="N28" s="56">
        <f t="shared" si="1"/>
        <v>0</v>
      </c>
      <c r="O28" s="56">
        <f t="shared" si="1"/>
        <v>0</v>
      </c>
      <c r="P28" s="56">
        <f t="shared" si="1"/>
        <v>0</v>
      </c>
      <c r="Q28" s="58">
        <f t="shared" si="1"/>
        <v>0</v>
      </c>
      <c r="R28" s="62">
        <f t="shared" si="0"/>
        <v>0</v>
      </c>
      <c r="S28" s="6"/>
      <c r="T28" s="6"/>
      <c r="U28"/>
      <c r="V28"/>
      <c r="W28"/>
      <c r="X28"/>
      <c r="Y28"/>
      <c r="Z28"/>
      <c r="AA28"/>
      <c r="AB28" s="6"/>
      <c r="AC28" s="6"/>
    </row>
    <row r="29" spans="1:29" s="9" customFormat="1" ht="21.75" customHeight="1" thickBot="1">
      <c r="A29"/>
      <c r="B29" s="60" t="s">
        <v>27</v>
      </c>
      <c r="C29" s="76">
        <f>AVERAGE(C28:Q28)</f>
        <v>0</v>
      </c>
      <c r="D29" s="77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9" customFormat="1" ht="18" customHeight="1">
      <c r="A30"/>
      <c r="B30"/>
      <c r="C30" s="59" t="s">
        <v>26</v>
      </c>
      <c r="D30" s="59"/>
      <c r="E30" s="59"/>
      <c r="F30"/>
      <c r="G30"/>
      <c r="H30"/>
      <c r="I30"/>
      <c r="J30"/>
      <c r="K30"/>
      <c r="L30"/>
      <c r="M30"/>
      <c r="N30"/>
      <c r="O30"/>
      <c r="P30"/>
      <c r="Q30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9" customFormat="1" ht="21.75" customHeight="1">
      <c r="A31"/>
      <c r="B31"/>
      <c r="I31"/>
      <c r="J31"/>
      <c r="K31"/>
      <c r="L31"/>
      <c r="M31"/>
      <c r="N31"/>
      <c r="O31"/>
      <c r="P31"/>
      <c r="Q3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9" customFormat="1" ht="18" customHeight="1">
      <c r="A32"/>
      <c r="B32"/>
      <c r="I32"/>
      <c r="J32"/>
      <c r="K32"/>
      <c r="L32"/>
      <c r="M32"/>
      <c r="N32"/>
      <c r="O32"/>
      <c r="P32"/>
      <c r="Q32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9" customFormat="1" ht="21.75" customHeight="1">
      <c r="A33"/>
      <c r="B33"/>
      <c r="I33"/>
      <c r="J33"/>
      <c r="K33"/>
      <c r="L33"/>
      <c r="M33"/>
      <c r="N33"/>
      <c r="O33"/>
      <c r="P33"/>
      <c r="Q33"/>
      <c r="R33" s="6"/>
      <c r="S33" s="6"/>
      <c r="T33" s="6"/>
      <c r="V33" s="6"/>
      <c r="W33" s="6"/>
      <c r="X33" s="6"/>
      <c r="Y33" s="6"/>
      <c r="Z33" s="6"/>
      <c r="AA33" s="6"/>
      <c r="AB33" s="6"/>
      <c r="AC33" s="6"/>
    </row>
    <row r="34" spans="1:29" s="9" customFormat="1" ht="21.75" customHeight="1">
      <c r="A34"/>
      <c r="B34"/>
      <c r="I34"/>
      <c r="J34"/>
      <c r="K34"/>
      <c r="L34"/>
      <c r="M34"/>
      <c r="N34"/>
      <c r="O34"/>
      <c r="P34"/>
      <c r="Q34"/>
      <c r="R34" s="6"/>
      <c r="S34" s="6"/>
      <c r="T34" s="6"/>
      <c r="V34" s="6"/>
      <c r="W34" s="6"/>
      <c r="X34" s="6"/>
      <c r="Y34" s="6"/>
      <c r="Z34" s="6"/>
      <c r="AA34" s="6"/>
      <c r="AB34" s="6"/>
      <c r="AC34" s="6"/>
    </row>
    <row r="35" spans="1:29" s="9" customFormat="1" ht="21.75" customHeight="1">
      <c r="A35"/>
      <c r="B35"/>
      <c r="I35"/>
      <c r="J35"/>
      <c r="K35"/>
      <c r="L35"/>
      <c r="M35"/>
      <c r="N35"/>
      <c r="O35"/>
      <c r="P35"/>
      <c r="Q35"/>
      <c r="R35" s="6"/>
      <c r="S35" s="6"/>
      <c r="T35" s="6"/>
      <c r="U35"/>
      <c r="V35" s="6"/>
      <c r="W35" s="6"/>
      <c r="X35" s="6"/>
      <c r="Y35" s="6"/>
      <c r="Z35" s="6"/>
      <c r="AA35" s="6"/>
      <c r="AB35" s="6"/>
      <c r="AC35" s="6"/>
    </row>
    <row r="36" spans="1:21" ht="21.75" customHeight="1">
      <c r="A36"/>
      <c r="U36"/>
    </row>
    <row r="37" spans="1:21" ht="21.75" customHeight="1">
      <c r="A37"/>
      <c r="U37"/>
    </row>
    <row r="38" spans="1:21" ht="21.75" customHeight="1">
      <c r="A38"/>
      <c r="U38"/>
    </row>
    <row r="39" spans="1:21" ht="21.75" customHeight="1">
      <c r="A39"/>
      <c r="U39"/>
    </row>
    <row r="40" spans="1:21" ht="21.75" customHeight="1">
      <c r="A40"/>
      <c r="U40"/>
    </row>
    <row r="41" spans="1:21" ht="21.75" customHeight="1">
      <c r="A41"/>
      <c r="U41"/>
    </row>
    <row r="42" spans="1:21" ht="21.75" customHeight="1">
      <c r="A42"/>
      <c r="U42"/>
    </row>
    <row r="43" spans="1:21" ht="21.75" customHeight="1">
      <c r="A43"/>
      <c r="U43"/>
    </row>
    <row r="44" spans="1:56" s="2" customFormat="1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U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2" customFormat="1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U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s="2" customFormat="1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2" customFormat="1" ht="21.75" customHeight="1">
      <c r="A47" s="1"/>
      <c r="C47"/>
      <c r="D47"/>
      <c r="E47"/>
      <c r="F47"/>
      <c r="G47"/>
      <c r="H47"/>
      <c r="U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s="2" customFormat="1" ht="21.75" customHeight="1">
      <c r="A48" s="1"/>
      <c r="C48"/>
      <c r="D48"/>
      <c r="E48"/>
      <c r="F48"/>
      <c r="G48"/>
      <c r="H48"/>
      <c r="U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s="2" customFormat="1" ht="21.75" customHeight="1">
      <c r="A49" s="1"/>
      <c r="C49"/>
      <c r="D49"/>
      <c r="E49"/>
      <c r="F49"/>
      <c r="G49"/>
      <c r="H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s="2" customFormat="1" ht="21.75" customHeight="1">
      <c r="A50" s="1"/>
      <c r="C50"/>
      <c r="D50"/>
      <c r="E50"/>
      <c r="F50"/>
      <c r="G50"/>
      <c r="H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s="2" customFormat="1" ht="21.75" customHeight="1">
      <c r="A51" s="1"/>
      <c r="C51"/>
      <c r="D51"/>
      <c r="E51"/>
      <c r="F51"/>
      <c r="G51"/>
      <c r="H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s="2" customFormat="1" ht="21.75" customHeight="1">
      <c r="A52" s="1"/>
      <c r="C52"/>
      <c r="D52"/>
      <c r="E52"/>
      <c r="F52"/>
      <c r="G52"/>
      <c r="H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s="2" customFormat="1" ht="21.75" customHeight="1">
      <c r="A53" s="1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s="2" customFormat="1" ht="21.75" customHeight="1">
      <c r="A54" s="1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s="2" customFormat="1" ht="21.75" customHeight="1">
      <c r="A55" s="1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2" customFormat="1" ht="21.75" customHeight="1">
      <c r="A56" s="1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2" customFormat="1" ht="21.75" customHeight="1">
      <c r="A57" s="1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2" customFormat="1" ht="21.75" customHeight="1">
      <c r="A58" s="1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2" customFormat="1" ht="21.75" customHeight="1">
      <c r="A59" s="1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2" customFormat="1" ht="21.75" customHeight="1">
      <c r="A60" s="1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s="2" customFormat="1" ht="21.75" customHeight="1">
      <c r="A61" s="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s="2" customFormat="1" ht="21.75" customHeight="1">
      <c r="A62" s="1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s="2" customFormat="1" ht="21.75" customHeight="1">
      <c r="A63" s="1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s="2" customFormat="1" ht="21.75" customHeight="1">
      <c r="A64" s="1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s="2" customFormat="1" ht="21.75" customHeight="1">
      <c r="A65" s="1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s="2" customFormat="1" ht="21.75" customHeight="1">
      <c r="A66" s="1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s="2" customFormat="1" ht="15">
      <c r="A67" s="1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s="2" customFormat="1" ht="15">
      <c r="A68" s="1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s="2" customFormat="1" ht="15">
      <c r="A69" s="1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2" customFormat="1" ht="15">
      <c r="A70" s="1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2" customFormat="1" ht="15">
      <c r="A71" s="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2" customFormat="1" ht="15">
      <c r="A72" s="1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2" customFormat="1" ht="15">
      <c r="A73" s="1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2" customFormat="1" ht="15">
      <c r="A74" s="1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2" customFormat="1" ht="15">
      <c r="A75" s="1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2" customFormat="1" ht="15">
      <c r="A76" s="1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5">
      <c r="A77" s="1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="2" customFormat="1" ht="15">
      <c r="A78" s="1"/>
    </row>
    <row r="79" s="2" customFormat="1" ht="15">
      <c r="A79" s="1"/>
    </row>
    <row r="80" s="2" customFormat="1" ht="15">
      <c r="A80" s="1"/>
    </row>
    <row r="81" s="2" customFormat="1" ht="15">
      <c r="A81" s="1"/>
    </row>
    <row r="82" s="2" customFormat="1" ht="15">
      <c r="A82" s="1"/>
    </row>
    <row r="83" s="2" customFormat="1" ht="15">
      <c r="A83" s="1"/>
    </row>
    <row r="84" s="2" customFormat="1" ht="15">
      <c r="A84" s="1"/>
    </row>
    <row r="85" s="2" customFormat="1" ht="15">
      <c r="A85" s="1"/>
    </row>
    <row r="86" s="2" customFormat="1" ht="15">
      <c r="A86" s="1"/>
    </row>
    <row r="87" s="2" customFormat="1" ht="15">
      <c r="A87" s="1"/>
    </row>
    <row r="88" s="2" customFormat="1" ht="15">
      <c r="A88" s="1"/>
    </row>
    <row r="89" s="2" customFormat="1" ht="15">
      <c r="A89" s="1"/>
    </row>
    <row r="90" s="2" customFormat="1" ht="15">
      <c r="A90" s="1"/>
    </row>
    <row r="91" s="2" customFormat="1" ht="15">
      <c r="A91" s="1"/>
    </row>
    <row r="92" s="2" customFormat="1" ht="15">
      <c r="A92" s="1"/>
    </row>
    <row r="93" s="2" customFormat="1" ht="15">
      <c r="A93" s="1"/>
    </row>
    <row r="94" s="2" customFormat="1" ht="15">
      <c r="A94" s="1"/>
    </row>
    <row r="95" s="2" customFormat="1" ht="15">
      <c r="A95" s="1"/>
    </row>
    <row r="96" s="2" customFormat="1" ht="15">
      <c r="A96" s="1"/>
    </row>
    <row r="97" s="2" customFormat="1" ht="15">
      <c r="A97" s="1"/>
    </row>
    <row r="98" s="2" customFormat="1" ht="15">
      <c r="A98" s="1"/>
    </row>
    <row r="99" s="2" customFormat="1" ht="15">
      <c r="A99" s="1"/>
    </row>
    <row r="100" s="2" customFormat="1" ht="15">
      <c r="A100" s="1"/>
    </row>
    <row r="101" s="2" customFormat="1" ht="15">
      <c r="A101" s="1"/>
    </row>
    <row r="102" s="2" customFormat="1" ht="15">
      <c r="A102" s="1"/>
    </row>
    <row r="103" s="2" customFormat="1" ht="15">
      <c r="A103" s="1"/>
    </row>
    <row r="104" s="2" customFormat="1" ht="15">
      <c r="A104" s="1"/>
    </row>
    <row r="105" s="2" customFormat="1" ht="15">
      <c r="A105" s="1"/>
    </row>
    <row r="106" s="2" customFormat="1" ht="15">
      <c r="A106" s="1"/>
    </row>
    <row r="107" s="2" customFormat="1" ht="15">
      <c r="A107" s="1"/>
    </row>
    <row r="108" s="2" customFormat="1" ht="15">
      <c r="A108" s="1"/>
    </row>
    <row r="109" s="2" customFormat="1" ht="15">
      <c r="A109" s="1"/>
    </row>
    <row r="110" s="2" customFormat="1" ht="15">
      <c r="A110" s="1"/>
    </row>
    <row r="111" s="2" customFormat="1" ht="15">
      <c r="A111" s="1"/>
    </row>
    <row r="112" s="2" customFormat="1" ht="15">
      <c r="A112" s="1"/>
    </row>
    <row r="113" s="2" customFormat="1" ht="15">
      <c r="A113" s="1"/>
    </row>
    <row r="114" s="2" customFormat="1" ht="15">
      <c r="A114" s="1"/>
    </row>
    <row r="115" s="2" customFormat="1" ht="15">
      <c r="A115" s="1"/>
    </row>
    <row r="116" s="2" customFormat="1" ht="15">
      <c r="A116" s="1"/>
    </row>
    <row r="117" s="2" customFormat="1" ht="15">
      <c r="A117" s="1"/>
    </row>
    <row r="118" s="2" customFormat="1" ht="15">
      <c r="A118" s="1"/>
    </row>
    <row r="119" s="2" customFormat="1" ht="15">
      <c r="A119" s="1"/>
    </row>
    <row r="120" s="2" customFormat="1" ht="15">
      <c r="A120" s="1"/>
    </row>
    <row r="121" s="2" customFormat="1" ht="15">
      <c r="A121" s="1"/>
    </row>
    <row r="122" s="2" customFormat="1" ht="15">
      <c r="A122" s="1"/>
    </row>
    <row r="123" s="2" customFormat="1" ht="15">
      <c r="A123" s="1"/>
    </row>
    <row r="124" s="2" customFormat="1" ht="15">
      <c r="A124" s="1"/>
    </row>
    <row r="125" s="2" customFormat="1" ht="15">
      <c r="A125" s="1"/>
    </row>
    <row r="126" s="2" customFormat="1" ht="15">
      <c r="A126" s="1"/>
    </row>
    <row r="127" s="2" customFormat="1" ht="15">
      <c r="A127" s="1"/>
    </row>
    <row r="128" s="2" customFormat="1" ht="15">
      <c r="A128" s="1"/>
    </row>
    <row r="129" s="2" customFormat="1" ht="15">
      <c r="A129" s="1"/>
    </row>
    <row r="130" s="2" customFormat="1" ht="15">
      <c r="A130" s="1"/>
    </row>
    <row r="131" s="2" customFormat="1" ht="15">
      <c r="A131" s="1"/>
    </row>
    <row r="132" s="2" customFormat="1" ht="15">
      <c r="A132" s="1"/>
    </row>
    <row r="133" s="2" customFormat="1" ht="15">
      <c r="A133" s="1"/>
    </row>
    <row r="134" s="2" customFormat="1" ht="15">
      <c r="A134" s="1"/>
    </row>
    <row r="135" s="2" customFormat="1" ht="15">
      <c r="A135" s="1"/>
    </row>
    <row r="136" s="2" customFormat="1" ht="15">
      <c r="A136" s="1"/>
    </row>
    <row r="137" s="2" customFormat="1" ht="15">
      <c r="A137" s="1"/>
    </row>
    <row r="138" s="2" customFormat="1" ht="15">
      <c r="A138" s="1"/>
    </row>
    <row r="139" s="2" customFormat="1" ht="15">
      <c r="A139" s="1"/>
    </row>
    <row r="140" s="2" customFormat="1" ht="15">
      <c r="A140" s="1"/>
    </row>
    <row r="141" s="2" customFormat="1" ht="15">
      <c r="A141" s="1"/>
    </row>
    <row r="142" s="2" customFormat="1" ht="15">
      <c r="A142" s="1"/>
    </row>
    <row r="143" s="2" customFormat="1" ht="15">
      <c r="A143" s="1"/>
    </row>
    <row r="144" s="2" customFormat="1" ht="15">
      <c r="A144" s="1"/>
    </row>
    <row r="145" s="2" customFormat="1" ht="15">
      <c r="A145" s="1"/>
    </row>
    <row r="146" s="2" customFormat="1" ht="15">
      <c r="A146" s="1"/>
    </row>
    <row r="147" s="2" customFormat="1" ht="15">
      <c r="A147" s="1"/>
    </row>
    <row r="148" s="2" customFormat="1" ht="15">
      <c r="A148" s="1"/>
    </row>
    <row r="149" s="2" customFormat="1" ht="15">
      <c r="A149" s="1"/>
    </row>
    <row r="150" s="2" customFormat="1" ht="15">
      <c r="A150" s="1"/>
    </row>
  </sheetData>
  <sheetProtection/>
  <mergeCells count="41">
    <mergeCell ref="H7:H8"/>
    <mergeCell ref="I7:I8"/>
    <mergeCell ref="C4:J4"/>
    <mergeCell ref="A22:A24"/>
    <mergeCell ref="A25:A27"/>
    <mergeCell ref="A28:B28"/>
    <mergeCell ref="A9:B9"/>
    <mergeCell ref="F7:F8"/>
    <mergeCell ref="G7:G8"/>
    <mergeCell ref="C7:C8"/>
    <mergeCell ref="C5:C6"/>
    <mergeCell ref="D7:D8"/>
    <mergeCell ref="E7:E8"/>
    <mergeCell ref="A10:A16"/>
    <mergeCell ref="A17:A20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J5:J6"/>
    <mergeCell ref="K7:K8"/>
    <mergeCell ref="L7:L8"/>
    <mergeCell ref="M7:M8"/>
    <mergeCell ref="N7:N8"/>
    <mergeCell ref="O7:O8"/>
    <mergeCell ref="J7:J8"/>
    <mergeCell ref="Q5:Q6"/>
    <mergeCell ref="C29:D29"/>
    <mergeCell ref="A1:S1"/>
    <mergeCell ref="A2:R2"/>
    <mergeCell ref="R5:R9"/>
    <mergeCell ref="P7:P8"/>
    <mergeCell ref="Q7:Q8"/>
    <mergeCell ref="K5:K6"/>
    <mergeCell ref="L5:L6"/>
    <mergeCell ref="M5:M6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4"/>
  <sheetViews>
    <sheetView tabSelected="1" zoomScalePageLayoutView="0" workbookViewId="0" topLeftCell="A1">
      <selection activeCell="C33" sqref="C33:D33"/>
    </sheetView>
  </sheetViews>
  <sheetFormatPr defaultColWidth="9.140625" defaultRowHeight="15"/>
  <cols>
    <col min="1" max="1" width="3.7109375" style="11" customWidth="1"/>
    <col min="2" max="2" width="27.57421875" style="0" customWidth="1"/>
    <col min="3" max="12" width="6.7109375" style="0" customWidth="1"/>
    <col min="13" max="13" width="8.140625" style="0" customWidth="1"/>
    <col min="14" max="15" width="6.7109375" style="0" customWidth="1"/>
    <col min="16" max="16" width="9.140625" style="2" customWidth="1"/>
    <col min="17" max="17" width="2.421875" style="2" customWidth="1"/>
    <col min="18" max="18" width="9.140625" style="2" customWidth="1"/>
    <col min="19" max="19" width="11.140625" style="2" bestFit="1" customWidth="1"/>
    <col min="20" max="20" width="6.00390625" style="2" customWidth="1"/>
    <col min="21" max="21" width="12.00390625" style="2" bestFit="1" customWidth="1"/>
    <col min="22" max="27" width="9.140625" style="2" customWidth="1"/>
  </cols>
  <sheetData>
    <row r="1" spans="1:27" s="8" customFormat="1" ht="17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4"/>
      <c r="R1" s="4"/>
      <c r="S1" s="4"/>
      <c r="T1" s="5"/>
      <c r="U1" s="5"/>
      <c r="V1" s="5"/>
      <c r="W1" s="5"/>
      <c r="X1" s="5"/>
      <c r="Y1" s="5"/>
      <c r="Z1" s="5"/>
      <c r="AA1" s="5"/>
    </row>
    <row r="2" spans="1:18" ht="17.25" customHeight="1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4"/>
      <c r="R2" s="4"/>
    </row>
    <row r="3" spans="1:15" ht="10.5" customHeight="1" thickBot="1">
      <c r="A3" s="1"/>
      <c r="B3" s="6"/>
      <c r="C3" s="78"/>
      <c r="D3" s="78"/>
      <c r="E3" s="78"/>
      <c r="F3" s="78"/>
      <c r="G3" s="4"/>
      <c r="H3" s="4"/>
      <c r="I3" s="4"/>
      <c r="J3" s="4"/>
      <c r="K3" s="4"/>
      <c r="L3" s="4"/>
      <c r="M3" s="4"/>
      <c r="N3" s="4"/>
      <c r="O3" s="4"/>
    </row>
    <row r="4" spans="1:16" ht="54" customHeight="1">
      <c r="A4" s="16"/>
      <c r="B4" s="15"/>
      <c r="C4" s="105"/>
      <c r="D4" s="98"/>
      <c r="E4" s="98"/>
      <c r="F4" s="98"/>
      <c r="G4" s="98"/>
      <c r="H4" s="108"/>
      <c r="I4" s="108"/>
      <c r="J4" s="108"/>
      <c r="K4" s="98"/>
      <c r="L4" s="108"/>
      <c r="M4" s="98"/>
      <c r="N4" s="112"/>
      <c r="O4" s="96"/>
      <c r="P4" s="79" t="s">
        <v>28</v>
      </c>
    </row>
    <row r="5" spans="1:16" ht="17.25" customHeight="1">
      <c r="A5" s="16"/>
      <c r="B5" s="17"/>
      <c r="C5" s="106"/>
      <c r="D5" s="99"/>
      <c r="E5" s="99"/>
      <c r="F5" s="99"/>
      <c r="G5" s="99"/>
      <c r="H5" s="100"/>
      <c r="I5" s="100"/>
      <c r="J5" s="100"/>
      <c r="K5" s="99"/>
      <c r="L5" s="100"/>
      <c r="M5" s="99"/>
      <c r="N5" s="110"/>
      <c r="O5" s="97"/>
      <c r="P5" s="80"/>
    </row>
    <row r="6" spans="1:27" s="10" customFormat="1" ht="33" customHeight="1">
      <c r="A6" s="13"/>
      <c r="B6" s="14"/>
      <c r="C6" s="106"/>
      <c r="D6" s="99"/>
      <c r="E6" s="99"/>
      <c r="F6" s="99"/>
      <c r="G6" s="99"/>
      <c r="H6" s="100"/>
      <c r="I6" s="100"/>
      <c r="J6" s="100"/>
      <c r="K6" s="99"/>
      <c r="L6" s="100"/>
      <c r="M6" s="99"/>
      <c r="N6" s="110"/>
      <c r="O6" s="97"/>
      <c r="P6" s="80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16" ht="14.25" customHeight="1" thickBot="1">
      <c r="A7" s="16"/>
      <c r="B7" s="17"/>
      <c r="C7" s="113"/>
      <c r="D7" s="102"/>
      <c r="E7" s="102"/>
      <c r="F7" s="102"/>
      <c r="G7" s="102"/>
      <c r="H7" s="101"/>
      <c r="I7" s="101"/>
      <c r="J7" s="101"/>
      <c r="K7" s="102"/>
      <c r="L7" s="101"/>
      <c r="M7" s="102"/>
      <c r="N7" s="111"/>
      <c r="O7" s="107"/>
      <c r="P7" s="80"/>
    </row>
    <row r="8" spans="1:30" s="12" customFormat="1" ht="24.75" customHeight="1" thickBot="1">
      <c r="A8" s="94" t="s">
        <v>2</v>
      </c>
      <c r="B8" s="95"/>
      <c r="C8" s="64">
        <v>54</v>
      </c>
      <c r="D8" s="64">
        <v>62</v>
      </c>
      <c r="E8" s="64">
        <v>63</v>
      </c>
      <c r="F8" s="64">
        <v>66</v>
      </c>
      <c r="G8" s="64">
        <v>74</v>
      </c>
      <c r="H8" s="65">
        <v>75</v>
      </c>
      <c r="I8" s="66">
        <v>1</v>
      </c>
      <c r="J8" s="67">
        <v>7</v>
      </c>
      <c r="K8" s="67">
        <v>13</v>
      </c>
      <c r="L8" s="67">
        <v>14</v>
      </c>
      <c r="M8" s="67">
        <v>15</v>
      </c>
      <c r="N8" s="67">
        <v>16</v>
      </c>
      <c r="O8" s="68">
        <v>24</v>
      </c>
      <c r="P8" s="81"/>
      <c r="S8"/>
      <c r="T8"/>
      <c r="U8"/>
      <c r="V8"/>
      <c r="W8"/>
      <c r="X8"/>
      <c r="Y8"/>
      <c r="Z8"/>
      <c r="AA8"/>
      <c r="AB8"/>
      <c r="AC8"/>
      <c r="AD8"/>
    </row>
    <row r="9" spans="1:30" s="9" customFormat="1" ht="21.75" customHeight="1">
      <c r="A9" s="84">
        <v>1</v>
      </c>
      <c r="B9" s="25" t="s">
        <v>25</v>
      </c>
      <c r="C9" s="18"/>
      <c r="D9" s="18"/>
      <c r="E9" s="18"/>
      <c r="F9" s="18"/>
      <c r="G9" s="18"/>
      <c r="H9" s="45"/>
      <c r="I9" s="38"/>
      <c r="J9" s="18"/>
      <c r="K9" s="18"/>
      <c r="L9" s="18"/>
      <c r="M9" s="18"/>
      <c r="N9" s="18"/>
      <c r="O9" s="18"/>
      <c r="P9" s="63" t="e">
        <f>AVERAGE(C9:O9)</f>
        <v>#DIV/0!</v>
      </c>
      <c r="Q9" s="6"/>
      <c r="R9" s="6"/>
      <c r="S9"/>
      <c r="T9"/>
      <c r="U9"/>
      <c r="V9"/>
      <c r="W9"/>
      <c r="X9"/>
      <c r="Y9"/>
      <c r="Z9"/>
      <c r="AA9"/>
      <c r="AB9"/>
      <c r="AC9"/>
      <c r="AD9"/>
    </row>
    <row r="10" spans="1:30" s="9" customFormat="1" ht="21.75" customHeight="1">
      <c r="A10" s="85"/>
      <c r="B10" s="26" t="s">
        <v>3</v>
      </c>
      <c r="C10" s="21"/>
      <c r="D10" s="21"/>
      <c r="E10" s="21"/>
      <c r="F10" s="21"/>
      <c r="G10" s="21"/>
      <c r="H10" s="46"/>
      <c r="I10" s="39"/>
      <c r="J10" s="21"/>
      <c r="K10" s="21"/>
      <c r="L10" s="21"/>
      <c r="M10" s="21"/>
      <c r="N10" s="21"/>
      <c r="O10" s="21"/>
      <c r="P10" s="63" t="e">
        <f aca="true" t="shared" si="0" ref="P10:P31">AVERAGE(C10:O10)</f>
        <v>#DIV/0!</v>
      </c>
      <c r="Q10" s="6"/>
      <c r="R10" s="6"/>
      <c r="S10"/>
      <c r="T10"/>
      <c r="U10"/>
      <c r="V10"/>
      <c r="W10"/>
      <c r="X10"/>
      <c r="Y10"/>
      <c r="Z10"/>
      <c r="AA10"/>
      <c r="AB10"/>
      <c r="AC10"/>
      <c r="AD10"/>
    </row>
    <row r="11" spans="1:30" s="9" customFormat="1" ht="21.75" customHeight="1">
      <c r="A11" s="85"/>
      <c r="B11" s="26" t="s">
        <v>4</v>
      </c>
      <c r="C11" s="21"/>
      <c r="D11" s="21"/>
      <c r="E11" s="21"/>
      <c r="F11" s="21"/>
      <c r="G11" s="21"/>
      <c r="H11" s="46"/>
      <c r="I11" s="39"/>
      <c r="J11" s="21"/>
      <c r="K11" s="21"/>
      <c r="L11" s="21"/>
      <c r="M11" s="21"/>
      <c r="N11" s="21"/>
      <c r="O11" s="21"/>
      <c r="P11" s="63" t="e">
        <f t="shared" si="0"/>
        <v>#DIV/0!</v>
      </c>
      <c r="Q11" s="6"/>
      <c r="R11" s="6"/>
      <c r="S11"/>
      <c r="T11"/>
      <c r="U11"/>
      <c r="V11"/>
      <c r="W11"/>
      <c r="X11"/>
      <c r="Y11"/>
      <c r="Z11"/>
      <c r="AA11"/>
      <c r="AB11"/>
      <c r="AC11"/>
      <c r="AD11"/>
    </row>
    <row r="12" spans="1:30" s="9" customFormat="1" ht="21.75" customHeight="1">
      <c r="A12" s="85"/>
      <c r="B12" s="26" t="s">
        <v>5</v>
      </c>
      <c r="C12" s="21"/>
      <c r="D12" s="21"/>
      <c r="E12" s="21"/>
      <c r="F12" s="21"/>
      <c r="G12" s="21"/>
      <c r="H12" s="46"/>
      <c r="I12" s="39"/>
      <c r="J12" s="21"/>
      <c r="K12" s="21"/>
      <c r="L12" s="21"/>
      <c r="M12" s="21"/>
      <c r="N12" s="21"/>
      <c r="O12" s="21"/>
      <c r="P12" s="63" t="e">
        <f t="shared" si="0"/>
        <v>#DIV/0!</v>
      </c>
      <c r="Q12" s="6"/>
      <c r="R12" s="6"/>
      <c r="S12"/>
      <c r="T12"/>
      <c r="U12"/>
      <c r="V12"/>
      <c r="W12"/>
      <c r="X12"/>
      <c r="Y12"/>
      <c r="Z12"/>
      <c r="AA12"/>
      <c r="AB12"/>
      <c r="AC12"/>
      <c r="AD12"/>
    </row>
    <row r="13" spans="1:30" s="9" customFormat="1" ht="21.75" customHeight="1">
      <c r="A13" s="85"/>
      <c r="B13" s="26" t="s">
        <v>6</v>
      </c>
      <c r="C13" s="21"/>
      <c r="D13" s="21"/>
      <c r="E13" s="21"/>
      <c r="F13" s="21"/>
      <c r="G13" s="21"/>
      <c r="H13" s="46"/>
      <c r="I13" s="39"/>
      <c r="J13" s="21"/>
      <c r="K13" s="21"/>
      <c r="L13" s="21"/>
      <c r="M13" s="21"/>
      <c r="N13" s="21"/>
      <c r="O13" s="21"/>
      <c r="P13" s="63" t="e">
        <f t="shared" si="0"/>
        <v>#DIV/0!</v>
      </c>
      <c r="Q13" s="6"/>
      <c r="R13" s="6"/>
      <c r="S13"/>
      <c r="T13"/>
      <c r="U13"/>
      <c r="V13"/>
      <c r="W13"/>
      <c r="X13"/>
      <c r="Y13"/>
      <c r="Z13"/>
      <c r="AA13"/>
      <c r="AB13"/>
      <c r="AC13"/>
      <c r="AD13"/>
    </row>
    <row r="14" spans="1:30" s="9" customFormat="1" ht="21.75" customHeight="1">
      <c r="A14" s="85"/>
      <c r="B14" s="26" t="s">
        <v>7</v>
      </c>
      <c r="C14" s="21"/>
      <c r="D14" s="21"/>
      <c r="E14" s="21"/>
      <c r="F14" s="21"/>
      <c r="G14" s="21"/>
      <c r="H14" s="46"/>
      <c r="I14" s="39"/>
      <c r="J14" s="21"/>
      <c r="K14" s="21"/>
      <c r="L14" s="21"/>
      <c r="M14" s="21"/>
      <c r="N14" s="21"/>
      <c r="O14" s="21"/>
      <c r="P14" s="63" t="e">
        <f t="shared" si="0"/>
        <v>#DIV/0!</v>
      </c>
      <c r="Q14" s="6"/>
      <c r="R14" s="6"/>
      <c r="S14"/>
      <c r="T14"/>
      <c r="U14"/>
      <c r="V14"/>
      <c r="W14"/>
      <c r="X14"/>
      <c r="Y14"/>
      <c r="Z14"/>
      <c r="AA14"/>
      <c r="AB14"/>
      <c r="AC14"/>
      <c r="AD14"/>
    </row>
    <row r="15" spans="1:27" s="9" customFormat="1" ht="21.75" customHeight="1">
      <c r="A15" s="85"/>
      <c r="B15" s="26" t="s">
        <v>13</v>
      </c>
      <c r="C15" s="21"/>
      <c r="D15" s="21"/>
      <c r="E15" s="21"/>
      <c r="F15" s="21"/>
      <c r="G15" s="21"/>
      <c r="H15" s="46"/>
      <c r="I15" s="39"/>
      <c r="J15" s="21"/>
      <c r="K15" s="21"/>
      <c r="L15" s="21"/>
      <c r="M15" s="21"/>
      <c r="N15" s="21"/>
      <c r="O15" s="21"/>
      <c r="P15" s="63" t="e">
        <f t="shared" si="0"/>
        <v>#DIV/0!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9" customFormat="1" ht="21.75" customHeight="1" thickBot="1">
      <c r="A16" s="109"/>
      <c r="B16" s="72" t="s">
        <v>23</v>
      </c>
      <c r="C16" s="31"/>
      <c r="D16" s="31"/>
      <c r="E16" s="31"/>
      <c r="F16" s="31"/>
      <c r="G16" s="31"/>
      <c r="H16" s="47"/>
      <c r="I16" s="40"/>
      <c r="J16" s="23"/>
      <c r="K16" s="23"/>
      <c r="L16" s="23"/>
      <c r="M16" s="23"/>
      <c r="N16" s="23"/>
      <c r="O16" s="31"/>
      <c r="P16" s="63" t="e">
        <f t="shared" si="0"/>
        <v>#DIV/0!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9" customFormat="1" ht="21.75" customHeight="1">
      <c r="A17" s="86">
        <v>2</v>
      </c>
      <c r="B17" s="25" t="s">
        <v>22</v>
      </c>
      <c r="C17" s="32"/>
      <c r="D17" s="32"/>
      <c r="E17" s="32"/>
      <c r="F17" s="32"/>
      <c r="G17" s="32"/>
      <c r="H17" s="48"/>
      <c r="I17" s="41"/>
      <c r="J17" s="18"/>
      <c r="K17" s="18"/>
      <c r="L17" s="18"/>
      <c r="M17" s="18"/>
      <c r="N17" s="18"/>
      <c r="O17" s="32"/>
      <c r="P17" s="63" t="e">
        <f t="shared" si="0"/>
        <v>#DIV/0!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9" customFormat="1" ht="21.75" customHeight="1">
      <c r="A18" s="87"/>
      <c r="B18" s="26" t="s">
        <v>8</v>
      </c>
      <c r="C18" s="29"/>
      <c r="D18" s="29"/>
      <c r="E18" s="29"/>
      <c r="F18" s="29"/>
      <c r="G18" s="29"/>
      <c r="H18" s="49"/>
      <c r="I18" s="42"/>
      <c r="J18" s="21"/>
      <c r="K18" s="21"/>
      <c r="L18" s="21"/>
      <c r="M18" s="21"/>
      <c r="N18" s="21"/>
      <c r="O18" s="29"/>
      <c r="P18" s="63" t="e">
        <f t="shared" si="0"/>
        <v>#DIV/0!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9" customFormat="1" ht="21.75" customHeight="1">
      <c r="A19" s="87"/>
      <c r="B19" s="26" t="s">
        <v>12</v>
      </c>
      <c r="C19" s="29"/>
      <c r="D19" s="29"/>
      <c r="E19" s="29"/>
      <c r="F19" s="29"/>
      <c r="G19" s="29"/>
      <c r="H19" s="49"/>
      <c r="I19" s="42"/>
      <c r="J19" s="21"/>
      <c r="K19" s="21"/>
      <c r="L19" s="21"/>
      <c r="M19" s="21"/>
      <c r="N19" s="21"/>
      <c r="O19" s="29"/>
      <c r="P19" s="63" t="e">
        <f t="shared" si="0"/>
        <v>#DIV/0!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9" customFormat="1" ht="21.75" customHeight="1">
      <c r="A20" s="87"/>
      <c r="B20" s="26" t="s">
        <v>9</v>
      </c>
      <c r="C20" s="29"/>
      <c r="D20" s="29"/>
      <c r="E20" s="29"/>
      <c r="F20" s="29"/>
      <c r="G20" s="29"/>
      <c r="H20" s="49"/>
      <c r="I20" s="42"/>
      <c r="J20" s="21"/>
      <c r="K20" s="21"/>
      <c r="L20" s="21"/>
      <c r="M20" s="21"/>
      <c r="N20" s="21"/>
      <c r="O20" s="29"/>
      <c r="P20" s="63" t="e">
        <f t="shared" si="0"/>
        <v>#DIV/0!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9" customFormat="1" ht="21.75" customHeight="1" thickBot="1">
      <c r="A21" s="87"/>
      <c r="B21" s="26" t="s">
        <v>11</v>
      </c>
      <c r="C21" s="29"/>
      <c r="D21" s="29"/>
      <c r="E21" s="29"/>
      <c r="F21" s="29"/>
      <c r="G21" s="29"/>
      <c r="H21" s="49"/>
      <c r="I21" s="42"/>
      <c r="J21" s="21"/>
      <c r="K21" s="21"/>
      <c r="L21" s="21"/>
      <c r="M21" s="21"/>
      <c r="N21" s="21"/>
      <c r="O21" s="29"/>
      <c r="P21" s="63" t="e">
        <f t="shared" si="0"/>
        <v>#DIV/0!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9" customFormat="1" ht="21.75" customHeight="1">
      <c r="A22" s="84">
        <v>3</v>
      </c>
      <c r="B22" s="33" t="s">
        <v>14</v>
      </c>
      <c r="C22" s="32"/>
      <c r="D22" s="32"/>
      <c r="E22" s="32"/>
      <c r="F22" s="32"/>
      <c r="G22" s="32"/>
      <c r="H22" s="48"/>
      <c r="I22" s="41"/>
      <c r="J22" s="18"/>
      <c r="K22" s="18"/>
      <c r="L22" s="18"/>
      <c r="M22" s="18"/>
      <c r="N22" s="18"/>
      <c r="O22" s="32"/>
      <c r="P22" s="63" t="e">
        <f t="shared" si="0"/>
        <v>#DIV/0!</v>
      </c>
      <c r="S22"/>
      <c r="T22"/>
      <c r="U22"/>
      <c r="V22"/>
      <c r="W22"/>
      <c r="X22"/>
      <c r="Y22"/>
      <c r="Z22" s="6"/>
      <c r="AA22" s="6"/>
    </row>
    <row r="23" spans="1:27" s="9" customFormat="1" ht="21.75" customHeight="1" thickBot="1">
      <c r="A23" s="109"/>
      <c r="B23" s="34" t="s">
        <v>15</v>
      </c>
      <c r="C23" s="31"/>
      <c r="D23" s="31"/>
      <c r="E23" s="31"/>
      <c r="F23" s="31"/>
      <c r="G23" s="31"/>
      <c r="H23" s="47"/>
      <c r="I23" s="40"/>
      <c r="J23" s="23"/>
      <c r="K23" s="23"/>
      <c r="L23" s="23"/>
      <c r="M23" s="23"/>
      <c r="N23" s="23"/>
      <c r="O23" s="31"/>
      <c r="P23" s="63" t="e">
        <f t="shared" si="0"/>
        <v>#DIV/0!</v>
      </c>
      <c r="S23"/>
      <c r="T23"/>
      <c r="U23"/>
      <c r="V23"/>
      <c r="W23"/>
      <c r="X23"/>
      <c r="Y23"/>
      <c r="Z23" s="6"/>
      <c r="AA23" s="6"/>
    </row>
    <row r="24" spans="1:27" s="9" customFormat="1" ht="21.75" customHeight="1">
      <c r="A24" s="86">
        <v>4</v>
      </c>
      <c r="B24" s="35" t="s">
        <v>16</v>
      </c>
      <c r="C24" s="18"/>
      <c r="D24" s="18"/>
      <c r="E24" s="18"/>
      <c r="F24" s="18"/>
      <c r="G24" s="18"/>
      <c r="H24" s="45"/>
      <c r="I24" s="38"/>
      <c r="J24" s="18"/>
      <c r="K24" s="18"/>
      <c r="L24" s="18"/>
      <c r="M24" s="18"/>
      <c r="N24" s="18"/>
      <c r="O24" s="18"/>
      <c r="P24" s="63" t="e">
        <f t="shared" si="0"/>
        <v>#DIV/0!</v>
      </c>
      <c r="Q24" s="6"/>
      <c r="R24" s="6"/>
      <c r="S24"/>
      <c r="T24"/>
      <c r="U24"/>
      <c r="V24"/>
      <c r="W24"/>
      <c r="X24"/>
      <c r="Y24"/>
      <c r="Z24" s="6"/>
      <c r="AA24" s="6"/>
    </row>
    <row r="25" spans="1:27" s="9" customFormat="1" ht="21.75" customHeight="1">
      <c r="A25" s="87"/>
      <c r="B25" s="73" t="s">
        <v>29</v>
      </c>
      <c r="C25" s="70"/>
      <c r="D25" s="70"/>
      <c r="E25" s="70"/>
      <c r="F25" s="70"/>
      <c r="G25" s="70"/>
      <c r="H25" s="52"/>
      <c r="I25" s="71"/>
      <c r="J25" s="70"/>
      <c r="K25" s="70"/>
      <c r="L25" s="70"/>
      <c r="M25" s="70"/>
      <c r="N25" s="70"/>
      <c r="O25" s="70"/>
      <c r="P25" s="63" t="e">
        <f t="shared" si="0"/>
        <v>#DIV/0!</v>
      </c>
      <c r="Q25" s="6"/>
      <c r="R25" s="6"/>
      <c r="S25"/>
      <c r="T25"/>
      <c r="U25"/>
      <c r="V25"/>
      <c r="W25"/>
      <c r="X25"/>
      <c r="Y25"/>
      <c r="Z25" s="6"/>
      <c r="AA25" s="6"/>
    </row>
    <row r="26" spans="1:27" s="9" customFormat="1" ht="21.75" customHeight="1">
      <c r="A26" s="87"/>
      <c r="B26" s="36" t="s">
        <v>17</v>
      </c>
      <c r="C26" s="21"/>
      <c r="D26" s="21"/>
      <c r="E26" s="21"/>
      <c r="F26" s="21"/>
      <c r="G26" s="21"/>
      <c r="H26" s="46"/>
      <c r="I26" s="39"/>
      <c r="J26" s="21"/>
      <c r="K26" s="21"/>
      <c r="L26" s="21"/>
      <c r="M26" s="21"/>
      <c r="N26" s="21"/>
      <c r="O26" s="21"/>
      <c r="P26" s="63" t="e">
        <f t="shared" si="0"/>
        <v>#DIV/0!</v>
      </c>
      <c r="Q26" s="6"/>
      <c r="R26" s="6"/>
      <c r="S26"/>
      <c r="T26"/>
      <c r="U26"/>
      <c r="V26"/>
      <c r="W26"/>
      <c r="X26"/>
      <c r="Y26"/>
      <c r="Z26" s="6"/>
      <c r="AA26" s="6"/>
    </row>
    <row r="27" spans="1:27" s="9" customFormat="1" ht="21.75" customHeight="1">
      <c r="A27" s="87"/>
      <c r="B27" s="37" t="s">
        <v>19</v>
      </c>
      <c r="C27" s="29"/>
      <c r="D27" s="29"/>
      <c r="E27" s="29"/>
      <c r="F27" s="29"/>
      <c r="G27" s="29"/>
      <c r="H27" s="49"/>
      <c r="I27" s="42"/>
      <c r="J27" s="21"/>
      <c r="K27" s="21"/>
      <c r="L27" s="21"/>
      <c r="M27" s="21"/>
      <c r="N27" s="21"/>
      <c r="O27" s="29"/>
      <c r="P27" s="63" t="e">
        <f t="shared" si="0"/>
        <v>#DIV/0!</v>
      </c>
      <c r="Q27" s="6"/>
      <c r="R27" s="6"/>
      <c r="S27"/>
      <c r="T27"/>
      <c r="U27"/>
      <c r="V27"/>
      <c r="W27"/>
      <c r="X27"/>
      <c r="Y27"/>
      <c r="Z27" s="6"/>
      <c r="AA27" s="6"/>
    </row>
    <row r="28" spans="1:27" s="9" customFormat="1" ht="21.75" customHeight="1" thickBot="1">
      <c r="A28" s="88"/>
      <c r="B28" s="34" t="s">
        <v>18</v>
      </c>
      <c r="C28" s="23"/>
      <c r="D28" s="23"/>
      <c r="E28" s="23"/>
      <c r="F28" s="23"/>
      <c r="G28" s="23"/>
      <c r="H28" s="50"/>
      <c r="I28" s="43"/>
      <c r="J28" s="23"/>
      <c r="K28" s="23"/>
      <c r="L28" s="23"/>
      <c r="M28" s="23"/>
      <c r="N28" s="23"/>
      <c r="O28" s="23"/>
      <c r="P28" s="63" t="e">
        <f t="shared" si="0"/>
        <v>#DIV/0!</v>
      </c>
      <c r="Q28" s="6"/>
      <c r="R28" s="6"/>
      <c r="S28"/>
      <c r="T28"/>
      <c r="U28"/>
      <c r="V28"/>
      <c r="W28"/>
      <c r="X28"/>
      <c r="Y28"/>
      <c r="Z28" s="6"/>
      <c r="AA28" s="6"/>
    </row>
    <row r="29" spans="1:27" s="9" customFormat="1" ht="20.25" customHeight="1">
      <c r="A29" s="89">
        <v>5</v>
      </c>
      <c r="B29" s="53" t="s">
        <v>20</v>
      </c>
      <c r="C29" s="18"/>
      <c r="D29" s="18"/>
      <c r="E29" s="32"/>
      <c r="F29" s="18"/>
      <c r="G29" s="18"/>
      <c r="H29" s="45"/>
      <c r="I29" s="38"/>
      <c r="J29" s="18"/>
      <c r="K29" s="18"/>
      <c r="L29" s="18"/>
      <c r="M29" s="18"/>
      <c r="N29" s="18"/>
      <c r="O29" s="18"/>
      <c r="P29" s="63" t="e">
        <f t="shared" si="0"/>
        <v>#DIV/0!</v>
      </c>
      <c r="Q29" s="6"/>
      <c r="R29" s="6"/>
      <c r="S29"/>
      <c r="T29"/>
      <c r="U29"/>
      <c r="V29"/>
      <c r="W29"/>
      <c r="X29"/>
      <c r="Y29"/>
      <c r="Z29" s="6"/>
      <c r="AA29" s="6"/>
    </row>
    <row r="30" spans="1:27" s="9" customFormat="1" ht="20.25" customHeight="1">
      <c r="A30" s="90"/>
      <c r="B30" s="54" t="s">
        <v>21</v>
      </c>
      <c r="C30" s="21"/>
      <c r="D30" s="21"/>
      <c r="E30" s="29"/>
      <c r="F30" s="21"/>
      <c r="G30" s="21"/>
      <c r="H30" s="46"/>
      <c r="I30" s="39"/>
      <c r="J30" s="21"/>
      <c r="K30" s="21"/>
      <c r="L30" s="21"/>
      <c r="M30" s="21"/>
      <c r="N30" s="21"/>
      <c r="O30" s="21"/>
      <c r="P30" s="63" t="e">
        <f t="shared" si="0"/>
        <v>#DIV/0!</v>
      </c>
      <c r="Q30" s="6"/>
      <c r="R30" s="6"/>
      <c r="S30"/>
      <c r="T30"/>
      <c r="U30"/>
      <c r="V30"/>
      <c r="W30"/>
      <c r="X30"/>
      <c r="Y30"/>
      <c r="Z30" s="6"/>
      <c r="AA30" s="6"/>
    </row>
    <row r="31" spans="1:27" s="9" customFormat="1" ht="20.25" customHeight="1" thickBot="1">
      <c r="A31" s="91"/>
      <c r="B31" s="55" t="s">
        <v>24</v>
      </c>
      <c r="C31" s="23"/>
      <c r="D31" s="23"/>
      <c r="E31" s="31"/>
      <c r="F31" s="23"/>
      <c r="G31" s="23"/>
      <c r="H31" s="50"/>
      <c r="I31" s="43"/>
      <c r="J31" s="23"/>
      <c r="K31" s="23"/>
      <c r="L31" s="23"/>
      <c r="M31" s="23"/>
      <c r="N31" s="23"/>
      <c r="O31" s="23"/>
      <c r="P31" s="69" t="e">
        <f t="shared" si="0"/>
        <v>#DIV/0!</v>
      </c>
      <c r="Q31" s="6"/>
      <c r="R31" s="6"/>
      <c r="S31"/>
      <c r="T31"/>
      <c r="U31"/>
      <c r="V31"/>
      <c r="W31"/>
      <c r="X31"/>
      <c r="Y31"/>
      <c r="Z31" s="6"/>
      <c r="AA31" s="6"/>
    </row>
    <row r="32" spans="1:27" s="9" customFormat="1" ht="21.75" customHeight="1" thickBot="1">
      <c r="A32" s="92" t="s">
        <v>1</v>
      </c>
      <c r="B32" s="93"/>
      <c r="C32" s="56">
        <f aca="true" t="shared" si="1" ref="C32:O32">SUM(C9:C31)</f>
        <v>0</v>
      </c>
      <c r="D32" s="56">
        <f t="shared" si="1"/>
        <v>0</v>
      </c>
      <c r="E32" s="56">
        <f t="shared" si="1"/>
        <v>0</v>
      </c>
      <c r="F32" s="56">
        <f t="shared" si="1"/>
        <v>0</v>
      </c>
      <c r="G32" s="56">
        <f t="shared" si="1"/>
        <v>0</v>
      </c>
      <c r="H32" s="58">
        <f t="shared" si="1"/>
        <v>0</v>
      </c>
      <c r="I32" s="57">
        <f t="shared" si="1"/>
        <v>0</v>
      </c>
      <c r="J32" s="56">
        <f t="shared" si="1"/>
        <v>0</v>
      </c>
      <c r="K32" s="56">
        <f t="shared" si="1"/>
        <v>0</v>
      </c>
      <c r="L32" s="56">
        <f t="shared" si="1"/>
        <v>0</v>
      </c>
      <c r="M32" s="56">
        <f t="shared" si="1"/>
        <v>0</v>
      </c>
      <c r="N32" s="58">
        <f t="shared" si="1"/>
        <v>0</v>
      </c>
      <c r="O32" s="58">
        <f t="shared" si="1"/>
        <v>0</v>
      </c>
      <c r="P32" s="62">
        <f>AVERAGE(C32:O32)</f>
        <v>0</v>
      </c>
      <c r="Q32" s="6"/>
      <c r="R32" s="6"/>
      <c r="S32"/>
      <c r="T32"/>
      <c r="U32"/>
      <c r="V32"/>
      <c r="W32"/>
      <c r="X32"/>
      <c r="Y32"/>
      <c r="Z32" s="6"/>
      <c r="AA32" s="6"/>
    </row>
    <row r="33" spans="1:27" s="9" customFormat="1" ht="21.75" customHeight="1" thickBot="1">
      <c r="A33"/>
      <c r="B33" s="60" t="s">
        <v>27</v>
      </c>
      <c r="C33" s="103">
        <f>AVERAGE(C32:O32)</f>
        <v>0</v>
      </c>
      <c r="D33" s="104"/>
      <c r="E33"/>
      <c r="F33"/>
      <c r="G33"/>
      <c r="H33"/>
      <c r="I33"/>
      <c r="J33"/>
      <c r="K33"/>
      <c r="L33"/>
      <c r="M33"/>
      <c r="N33"/>
      <c r="O3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9" customFormat="1" ht="18" customHeight="1">
      <c r="A34"/>
      <c r="B34"/>
      <c r="C34" s="59" t="s">
        <v>26</v>
      </c>
      <c r="D34" s="59"/>
      <c r="E34" s="59"/>
      <c r="F34"/>
      <c r="G34"/>
      <c r="H34"/>
      <c r="I34"/>
      <c r="J34"/>
      <c r="K34"/>
      <c r="L34"/>
      <c r="M34"/>
      <c r="N34"/>
      <c r="O3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9" customFormat="1" ht="21.75" customHeight="1">
      <c r="A35"/>
      <c r="B35"/>
      <c r="D35"/>
      <c r="E35"/>
      <c r="F35"/>
      <c r="G35"/>
      <c r="H35"/>
      <c r="I35"/>
      <c r="J35"/>
      <c r="K35"/>
      <c r="L35"/>
      <c r="M35"/>
      <c r="N35"/>
      <c r="O3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9" customFormat="1" ht="18" customHeight="1">
      <c r="A36"/>
      <c r="B36"/>
      <c r="D36"/>
      <c r="E36"/>
      <c r="F36"/>
      <c r="G36"/>
      <c r="H36"/>
      <c r="I36"/>
      <c r="J36"/>
      <c r="K36"/>
      <c r="L36"/>
      <c r="M36"/>
      <c r="N36"/>
      <c r="O3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9" customFormat="1" ht="21.75" customHeight="1">
      <c r="A37"/>
      <c r="B37"/>
      <c r="D37"/>
      <c r="E37"/>
      <c r="F37"/>
      <c r="G37"/>
      <c r="H37"/>
      <c r="I37"/>
      <c r="J37"/>
      <c r="K37"/>
      <c r="L37"/>
      <c r="M37"/>
      <c r="N37"/>
      <c r="O37"/>
      <c r="P37" s="6"/>
      <c r="Q37" s="6"/>
      <c r="R37" s="6"/>
      <c r="T37" s="6"/>
      <c r="U37" s="6"/>
      <c r="V37" s="6"/>
      <c r="W37" s="6"/>
      <c r="X37" s="6"/>
      <c r="Y37" s="6"/>
      <c r="Z37" s="6"/>
      <c r="AA37" s="6"/>
    </row>
    <row r="38" spans="1:27" s="9" customFormat="1" ht="21.75" customHeight="1">
      <c r="A38"/>
      <c r="B38"/>
      <c r="D38"/>
      <c r="E38"/>
      <c r="F38"/>
      <c r="G38"/>
      <c r="H38"/>
      <c r="I38"/>
      <c r="J38"/>
      <c r="K38"/>
      <c r="L38"/>
      <c r="M38"/>
      <c r="N38"/>
      <c r="O38"/>
      <c r="P38" s="6"/>
      <c r="Q38" s="6"/>
      <c r="R38" s="6"/>
      <c r="T38" s="6"/>
      <c r="U38" s="6"/>
      <c r="V38" s="6"/>
      <c r="W38" s="6"/>
      <c r="X38" s="6"/>
      <c r="Y38" s="6"/>
      <c r="Z38" s="6"/>
      <c r="AA38" s="6"/>
    </row>
    <row r="39" spans="1:27" s="9" customFormat="1" ht="21.75" customHeight="1">
      <c r="A39"/>
      <c r="B39"/>
      <c r="D39"/>
      <c r="E39"/>
      <c r="F39"/>
      <c r="G39"/>
      <c r="H39"/>
      <c r="I39"/>
      <c r="J39"/>
      <c r="K39"/>
      <c r="L39"/>
      <c r="M39"/>
      <c r="N39"/>
      <c r="O39"/>
      <c r="P39" s="6"/>
      <c r="Q39" s="6"/>
      <c r="R39" s="6"/>
      <c r="S39"/>
      <c r="T39" s="6"/>
      <c r="U39" s="6"/>
      <c r="V39" s="6"/>
      <c r="W39" s="6"/>
      <c r="X39" s="6"/>
      <c r="Y39" s="6"/>
      <c r="Z39" s="6"/>
      <c r="AA39" s="6"/>
    </row>
    <row r="40" spans="1:19" ht="21.75" customHeight="1">
      <c r="A40"/>
      <c r="S40"/>
    </row>
    <row r="41" spans="1:19" ht="21.75" customHeight="1">
      <c r="A41"/>
      <c r="S41"/>
    </row>
    <row r="42" spans="1:19" ht="21.75" customHeight="1">
      <c r="A42"/>
      <c r="S42"/>
    </row>
    <row r="43" spans="1:19" ht="21.75" customHeight="1">
      <c r="A43"/>
      <c r="S43"/>
    </row>
    <row r="44" spans="1:19" ht="21.75" customHeight="1">
      <c r="A44"/>
      <c r="S44"/>
    </row>
    <row r="45" spans="1:19" ht="21.75" customHeight="1">
      <c r="A45"/>
      <c r="S45"/>
    </row>
    <row r="46" spans="1:19" ht="21.75" customHeight="1">
      <c r="A46"/>
      <c r="S46"/>
    </row>
    <row r="47" spans="1:19" ht="21.75" customHeight="1">
      <c r="A47"/>
      <c r="S47"/>
    </row>
    <row r="48" spans="1:44" s="2" customFormat="1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S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2" customFormat="1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S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2" customFormat="1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S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2" customFormat="1" ht="21.75" customHeight="1">
      <c r="A51" s="1"/>
      <c r="C51"/>
      <c r="S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2" customFormat="1" ht="21.75" customHeight="1">
      <c r="A52" s="1"/>
      <c r="C52"/>
      <c r="S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2" customFormat="1" ht="21.75" customHeight="1">
      <c r="A53" s="1"/>
      <c r="C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2" customFormat="1" ht="21.75" customHeight="1">
      <c r="A54" s="1"/>
      <c r="C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2" customFormat="1" ht="21.75" customHeight="1">
      <c r="A55" s="1"/>
      <c r="C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2" customFormat="1" ht="21.75" customHeight="1">
      <c r="A56" s="1"/>
      <c r="C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2" customFormat="1" ht="21.75" customHeight="1">
      <c r="A57" s="1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2" customFormat="1" ht="21.75" customHeight="1">
      <c r="A58" s="1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2" customFormat="1" ht="21.75" customHeight="1">
      <c r="A59" s="1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2" customFormat="1" ht="21.75" customHeight="1">
      <c r="A60" s="1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2" customFormat="1" ht="21.75" customHeight="1">
      <c r="A61" s="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2" customFormat="1" ht="21.75" customHeight="1">
      <c r="A62" s="1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2" customFormat="1" ht="21.75" customHeight="1">
      <c r="A63" s="1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2" customFormat="1" ht="21.75" customHeight="1">
      <c r="A64" s="1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2" customFormat="1" ht="21.75" customHeight="1">
      <c r="A65" s="1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2" customFormat="1" ht="21.75" customHeight="1">
      <c r="A66" s="1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2" customFormat="1" ht="21.75" customHeight="1">
      <c r="A67" s="1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2" customFormat="1" ht="21.75" customHeight="1">
      <c r="A68" s="1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2" customFormat="1" ht="21.75" customHeight="1">
      <c r="A69" s="1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2" customFormat="1" ht="21.75" customHeight="1">
      <c r="A70" s="1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2" customFormat="1" ht="15">
      <c r="A71" s="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2" customFormat="1" ht="15">
      <c r="A72" s="1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2" customFormat="1" ht="15">
      <c r="A73" s="1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2" customFormat="1" ht="15">
      <c r="A74" s="1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s="2" customFormat="1" ht="15">
      <c r="A75" s="1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s="2" customFormat="1" ht="15">
      <c r="A76" s="1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s="2" customFormat="1" ht="15">
      <c r="A77" s="1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s="2" customFormat="1" ht="15">
      <c r="A78" s="1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2" customFormat="1" ht="15">
      <c r="A79" s="1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2" customFormat="1" ht="15">
      <c r="A80" s="1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2" customFormat="1" ht="15">
      <c r="A81" s="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="2" customFormat="1" ht="15">
      <c r="A82" s="1"/>
    </row>
    <row r="83" s="2" customFormat="1" ht="15">
      <c r="A83" s="1"/>
    </row>
    <row r="84" s="2" customFormat="1" ht="15">
      <c r="A84" s="1"/>
    </row>
    <row r="85" s="2" customFormat="1" ht="15">
      <c r="A85" s="1"/>
    </row>
    <row r="86" s="2" customFormat="1" ht="15">
      <c r="A86" s="1"/>
    </row>
    <row r="87" s="2" customFormat="1" ht="15">
      <c r="A87" s="1"/>
    </row>
    <row r="88" s="2" customFormat="1" ht="15">
      <c r="A88" s="1"/>
    </row>
    <row r="89" s="2" customFormat="1" ht="15">
      <c r="A89" s="1"/>
    </row>
    <row r="90" s="2" customFormat="1" ht="15">
      <c r="A90" s="1"/>
    </row>
    <row r="91" s="2" customFormat="1" ht="15">
      <c r="A91" s="1"/>
    </row>
    <row r="92" s="2" customFormat="1" ht="15">
      <c r="A92" s="1"/>
    </row>
    <row r="93" s="2" customFormat="1" ht="15">
      <c r="A93" s="1"/>
    </row>
    <row r="94" s="2" customFormat="1" ht="15">
      <c r="A94" s="1"/>
    </row>
    <row r="95" s="2" customFormat="1" ht="15">
      <c r="A95" s="1"/>
    </row>
    <row r="96" s="2" customFormat="1" ht="15">
      <c r="A96" s="1"/>
    </row>
    <row r="97" s="2" customFormat="1" ht="15">
      <c r="A97" s="1"/>
    </row>
    <row r="98" s="2" customFormat="1" ht="15">
      <c r="A98" s="1"/>
    </row>
    <row r="99" s="2" customFormat="1" ht="15">
      <c r="A99" s="1"/>
    </row>
    <row r="100" s="2" customFormat="1" ht="15">
      <c r="A100" s="1"/>
    </row>
    <row r="101" s="2" customFormat="1" ht="15">
      <c r="A101" s="1"/>
    </row>
    <row r="102" s="2" customFormat="1" ht="15">
      <c r="A102" s="1"/>
    </row>
    <row r="103" s="2" customFormat="1" ht="15">
      <c r="A103" s="1"/>
    </row>
    <row r="104" s="2" customFormat="1" ht="15">
      <c r="A104" s="1"/>
    </row>
    <row r="105" s="2" customFormat="1" ht="15">
      <c r="A105" s="1"/>
    </row>
    <row r="106" s="2" customFormat="1" ht="15">
      <c r="A106" s="1"/>
    </row>
    <row r="107" s="2" customFormat="1" ht="15">
      <c r="A107" s="1"/>
    </row>
    <row r="108" s="2" customFormat="1" ht="15">
      <c r="A108" s="1"/>
    </row>
    <row r="109" s="2" customFormat="1" ht="15">
      <c r="A109" s="1"/>
    </row>
    <row r="110" s="2" customFormat="1" ht="15">
      <c r="A110" s="1"/>
    </row>
    <row r="111" s="2" customFormat="1" ht="15">
      <c r="A111" s="1"/>
    </row>
    <row r="112" s="2" customFormat="1" ht="15">
      <c r="A112" s="1"/>
    </row>
    <row r="113" s="2" customFormat="1" ht="15">
      <c r="A113" s="1"/>
    </row>
    <row r="114" s="2" customFormat="1" ht="15">
      <c r="A114" s="1"/>
    </row>
    <row r="115" s="2" customFormat="1" ht="15">
      <c r="A115" s="1"/>
    </row>
    <row r="116" s="2" customFormat="1" ht="15">
      <c r="A116" s="1"/>
    </row>
    <row r="117" s="2" customFormat="1" ht="15">
      <c r="A117" s="1"/>
    </row>
    <row r="118" s="2" customFormat="1" ht="15">
      <c r="A118" s="1"/>
    </row>
    <row r="119" s="2" customFormat="1" ht="15">
      <c r="A119" s="1"/>
    </row>
    <row r="120" s="2" customFormat="1" ht="15">
      <c r="A120" s="1"/>
    </row>
    <row r="121" s="2" customFormat="1" ht="15">
      <c r="A121" s="1"/>
    </row>
    <row r="122" s="2" customFormat="1" ht="15">
      <c r="A122" s="1"/>
    </row>
    <row r="123" s="2" customFormat="1" ht="15">
      <c r="A123" s="1"/>
    </row>
    <row r="124" s="2" customFormat="1" ht="15">
      <c r="A124" s="1"/>
    </row>
    <row r="125" s="2" customFormat="1" ht="15">
      <c r="A125" s="1"/>
    </row>
    <row r="126" s="2" customFormat="1" ht="15">
      <c r="A126" s="1"/>
    </row>
    <row r="127" s="2" customFormat="1" ht="15">
      <c r="A127" s="1"/>
    </row>
    <row r="128" s="2" customFormat="1" ht="15">
      <c r="A128" s="1"/>
    </row>
    <row r="129" s="2" customFormat="1" ht="15">
      <c r="A129" s="1"/>
    </row>
    <row r="130" s="2" customFormat="1" ht="15">
      <c r="A130" s="1"/>
    </row>
    <row r="131" s="2" customFormat="1" ht="15">
      <c r="A131" s="1"/>
    </row>
    <row r="132" s="2" customFormat="1" ht="15">
      <c r="A132" s="1"/>
    </row>
    <row r="133" s="2" customFormat="1" ht="15">
      <c r="A133" s="1"/>
    </row>
    <row r="134" s="2" customFormat="1" ht="15">
      <c r="A134" s="1"/>
    </row>
    <row r="135" s="2" customFormat="1" ht="15">
      <c r="A135" s="1"/>
    </row>
    <row r="136" s="2" customFormat="1" ht="15">
      <c r="A136" s="1"/>
    </row>
    <row r="137" s="2" customFormat="1" ht="15">
      <c r="A137" s="1"/>
    </row>
    <row r="138" s="2" customFormat="1" ht="15">
      <c r="A138" s="1"/>
    </row>
    <row r="139" s="2" customFormat="1" ht="15">
      <c r="A139" s="1"/>
    </row>
    <row r="140" s="2" customFormat="1" ht="15">
      <c r="A140" s="1"/>
    </row>
    <row r="141" s="2" customFormat="1" ht="15">
      <c r="A141" s="1"/>
    </row>
    <row r="142" s="2" customFormat="1" ht="15">
      <c r="A142" s="1"/>
    </row>
    <row r="143" s="2" customFormat="1" ht="15">
      <c r="A143" s="1"/>
    </row>
    <row r="144" s="2" customFormat="1" ht="15">
      <c r="A144" s="1"/>
    </row>
    <row r="145" s="2" customFormat="1" ht="15">
      <c r="A145" s="1"/>
    </row>
    <row r="146" s="2" customFormat="1" ht="15">
      <c r="A146" s="1"/>
    </row>
    <row r="147" s="2" customFormat="1" ht="15">
      <c r="A147" s="1"/>
    </row>
    <row r="148" s="2" customFormat="1" ht="15">
      <c r="A148" s="1"/>
    </row>
    <row r="149" s="2" customFormat="1" ht="15">
      <c r="A149" s="1"/>
    </row>
    <row r="150" s="2" customFormat="1" ht="15">
      <c r="A150" s="1"/>
    </row>
    <row r="151" s="2" customFormat="1" ht="15">
      <c r="A151" s="1"/>
    </row>
    <row r="152" s="2" customFormat="1" ht="15">
      <c r="A152" s="1"/>
    </row>
    <row r="153" s="2" customFormat="1" ht="15">
      <c r="A153" s="1"/>
    </row>
    <row r="154" s="2" customFormat="1" ht="15">
      <c r="A154" s="1"/>
    </row>
  </sheetData>
  <sheetProtection/>
  <mergeCells count="38">
    <mergeCell ref="A24:A28"/>
    <mergeCell ref="A29:A31"/>
    <mergeCell ref="A32:B32"/>
    <mergeCell ref="C3:F3"/>
    <mergeCell ref="A8:B8"/>
    <mergeCell ref="F6:F7"/>
    <mergeCell ref="F4:F5"/>
    <mergeCell ref="C6:C7"/>
    <mergeCell ref="D6:D7"/>
    <mergeCell ref="E6:E7"/>
    <mergeCell ref="A9:A16"/>
    <mergeCell ref="A17:A21"/>
    <mergeCell ref="A22:A23"/>
    <mergeCell ref="N6:N7"/>
    <mergeCell ref="N4:N5"/>
    <mergeCell ref="M4:M5"/>
    <mergeCell ref="L4:L5"/>
    <mergeCell ref="G6:G7"/>
    <mergeCell ref="H6:H7"/>
    <mergeCell ref="I6:I7"/>
    <mergeCell ref="A1:P1"/>
    <mergeCell ref="A2:P2"/>
    <mergeCell ref="E4:E5"/>
    <mergeCell ref="D4:D5"/>
    <mergeCell ref="C4:C5"/>
    <mergeCell ref="O6:O7"/>
    <mergeCell ref="J6:J7"/>
    <mergeCell ref="K6:K7"/>
    <mergeCell ref="J4:J5"/>
    <mergeCell ref="I4:I5"/>
    <mergeCell ref="O4:O5"/>
    <mergeCell ref="K4:K5"/>
    <mergeCell ref="L6:L7"/>
    <mergeCell ref="M6:M7"/>
    <mergeCell ref="P4:P8"/>
    <mergeCell ref="C33:D33"/>
    <mergeCell ref="H4:H5"/>
    <mergeCell ref="G4:G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zoomScalePageLayoutView="0" workbookViewId="0" topLeftCell="A10">
      <selection activeCell="C37" sqref="C37"/>
    </sheetView>
  </sheetViews>
  <sheetFormatPr defaultColWidth="9.140625" defaultRowHeight="15"/>
  <cols>
    <col min="1" max="1" width="3.7109375" style="11" customWidth="1"/>
    <col min="2" max="2" width="27.57421875" style="0" customWidth="1"/>
    <col min="3" max="15" width="6.7109375" style="0" customWidth="1"/>
    <col min="16" max="16" width="9.140625" style="2" customWidth="1"/>
    <col min="17" max="17" width="2.421875" style="2" customWidth="1"/>
    <col min="18" max="18" width="11.140625" style="2" bestFit="1" customWidth="1"/>
    <col min="19" max="19" width="6.00390625" style="2" customWidth="1"/>
    <col min="20" max="20" width="12.00390625" style="2" bestFit="1" customWidth="1"/>
    <col min="21" max="26" width="9.140625" style="2" customWidth="1"/>
  </cols>
  <sheetData>
    <row r="1" spans="1:26" s="8" customFormat="1" ht="17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6" ht="17.25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5" ht="10.5" customHeight="1" thickBot="1">
      <c r="A3" s="1"/>
      <c r="B3" s="6"/>
      <c r="C3" s="78"/>
      <c r="D3" s="78"/>
      <c r="E3" s="78"/>
      <c r="F3" s="78"/>
      <c r="G3" s="78"/>
      <c r="H3" s="78"/>
      <c r="I3" s="3"/>
      <c r="J3" s="4"/>
      <c r="K3" s="4"/>
      <c r="L3" s="4"/>
      <c r="M3" s="4"/>
      <c r="N3" s="4"/>
      <c r="O3" s="4"/>
    </row>
    <row r="4" spans="1:16" ht="54.75" customHeight="1">
      <c r="A4" s="16"/>
      <c r="B4" s="15"/>
      <c r="C4" s="119"/>
      <c r="D4" s="98"/>
      <c r="E4" s="108"/>
      <c r="F4" s="108"/>
      <c r="G4" s="108"/>
      <c r="H4" s="108"/>
      <c r="I4" s="98"/>
      <c r="J4" s="108"/>
      <c r="K4" s="116"/>
      <c r="L4" s="116"/>
      <c r="M4" s="116"/>
      <c r="N4" s="116"/>
      <c r="O4" s="96"/>
      <c r="P4" s="79" t="s">
        <v>28</v>
      </c>
    </row>
    <row r="5" spans="1:16" ht="17.25" customHeight="1">
      <c r="A5" s="16"/>
      <c r="B5" s="17"/>
      <c r="C5" s="117"/>
      <c r="D5" s="99"/>
      <c r="E5" s="100"/>
      <c r="F5" s="100"/>
      <c r="G5" s="100"/>
      <c r="H5" s="100"/>
      <c r="I5" s="99"/>
      <c r="J5" s="100"/>
      <c r="K5" s="114"/>
      <c r="L5" s="114"/>
      <c r="M5" s="114"/>
      <c r="N5" s="114"/>
      <c r="O5" s="97"/>
      <c r="P5" s="80"/>
    </row>
    <row r="6" spans="1:26" s="10" customFormat="1" ht="33" customHeight="1">
      <c r="A6" s="13"/>
      <c r="B6" s="14"/>
      <c r="C6" s="117"/>
      <c r="D6" s="99"/>
      <c r="E6" s="100"/>
      <c r="F6" s="100"/>
      <c r="G6" s="100"/>
      <c r="H6" s="100"/>
      <c r="I6" s="99"/>
      <c r="J6" s="100"/>
      <c r="K6" s="114"/>
      <c r="L6" s="114"/>
      <c r="M6" s="114"/>
      <c r="N6" s="114"/>
      <c r="O6" s="97"/>
      <c r="P6" s="80"/>
      <c r="Q6" s="7"/>
      <c r="R6" s="7"/>
      <c r="S6" s="7"/>
      <c r="T6" s="7"/>
      <c r="U6" s="7"/>
      <c r="V6" s="7"/>
      <c r="W6" s="7"/>
      <c r="X6" s="7"/>
      <c r="Y6" s="7"/>
      <c r="Z6" s="7"/>
    </row>
    <row r="7" spans="1:16" ht="28.5" customHeight="1" thickBot="1">
      <c r="A7" s="16"/>
      <c r="B7" s="17"/>
      <c r="C7" s="118"/>
      <c r="D7" s="102"/>
      <c r="E7" s="101"/>
      <c r="F7" s="101"/>
      <c r="G7" s="101"/>
      <c r="H7" s="101"/>
      <c r="I7" s="102"/>
      <c r="J7" s="101"/>
      <c r="K7" s="115"/>
      <c r="L7" s="115"/>
      <c r="M7" s="115"/>
      <c r="N7" s="115"/>
      <c r="O7" s="107"/>
      <c r="P7" s="80"/>
    </row>
    <row r="8" spans="1:29" s="12" customFormat="1" ht="24.75" customHeight="1" thickBot="1">
      <c r="A8" s="94" t="s">
        <v>2</v>
      </c>
      <c r="B8" s="95"/>
      <c r="C8" s="64">
        <v>64</v>
      </c>
      <c r="D8" s="64">
        <v>65</v>
      </c>
      <c r="E8" s="64">
        <v>67</v>
      </c>
      <c r="F8" s="64">
        <v>68</v>
      </c>
      <c r="G8" s="64">
        <v>71</v>
      </c>
      <c r="H8" s="64">
        <v>72</v>
      </c>
      <c r="I8" s="64">
        <v>73</v>
      </c>
      <c r="J8" s="67">
        <v>12</v>
      </c>
      <c r="K8" s="67">
        <v>17</v>
      </c>
      <c r="L8" s="67">
        <v>18</v>
      </c>
      <c r="M8" s="67">
        <v>21</v>
      </c>
      <c r="N8" s="67">
        <v>22</v>
      </c>
      <c r="O8" s="67">
        <v>23</v>
      </c>
      <c r="P8" s="81"/>
      <c r="R8"/>
      <c r="S8"/>
      <c r="T8"/>
      <c r="U8"/>
      <c r="V8"/>
      <c r="W8"/>
      <c r="X8"/>
      <c r="Y8"/>
      <c r="Z8"/>
      <c r="AA8"/>
      <c r="AB8"/>
      <c r="AC8"/>
    </row>
    <row r="9" spans="1:29" s="9" customFormat="1" ht="21.75" customHeight="1">
      <c r="A9" s="84">
        <v>1</v>
      </c>
      <c r="B9" s="25" t="s">
        <v>25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63" t="e">
        <f>AVERAGE(C9:G9,I9:O9)</f>
        <v>#DIV/0!</v>
      </c>
      <c r="Q9" s="6"/>
      <c r="R9"/>
      <c r="S9"/>
      <c r="T9"/>
      <c r="U9"/>
      <c r="V9"/>
      <c r="W9"/>
      <c r="X9"/>
      <c r="Y9"/>
      <c r="Z9"/>
      <c r="AA9"/>
      <c r="AB9"/>
      <c r="AC9"/>
    </row>
    <row r="10" spans="1:29" s="9" customFormat="1" ht="21.75" customHeight="1">
      <c r="A10" s="85"/>
      <c r="B10" s="26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9" t="e">
        <f aca="true" t="shared" si="0" ref="P10:P34">AVERAGE(C10:G10,I10:O10)</f>
        <v>#DIV/0!</v>
      </c>
      <c r="Q10" s="6"/>
      <c r="R10"/>
      <c r="S10"/>
      <c r="T10"/>
      <c r="U10"/>
      <c r="V10"/>
      <c r="W10"/>
      <c r="X10"/>
      <c r="Y10"/>
      <c r="Z10"/>
      <c r="AA10"/>
      <c r="AB10"/>
      <c r="AC10"/>
    </row>
    <row r="11" spans="1:29" s="9" customFormat="1" ht="21.75" customHeight="1">
      <c r="A11" s="85"/>
      <c r="B11" s="26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9" t="e">
        <f t="shared" si="0"/>
        <v>#DIV/0!</v>
      </c>
      <c r="Q11" s="6"/>
      <c r="R11"/>
      <c r="S11"/>
      <c r="T11"/>
      <c r="U11"/>
      <c r="V11"/>
      <c r="W11"/>
      <c r="X11"/>
      <c r="Y11"/>
      <c r="Z11"/>
      <c r="AA11"/>
      <c r="AB11"/>
      <c r="AC11"/>
    </row>
    <row r="12" spans="1:29" s="9" customFormat="1" ht="21.75" customHeight="1">
      <c r="A12" s="85"/>
      <c r="B12" s="26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9" t="e">
        <f t="shared" si="0"/>
        <v>#DIV/0!</v>
      </c>
      <c r="Q12" s="6"/>
      <c r="R12"/>
      <c r="S12"/>
      <c r="T12"/>
      <c r="U12"/>
      <c r="V12"/>
      <c r="W12"/>
      <c r="X12"/>
      <c r="Y12"/>
      <c r="Z12"/>
      <c r="AA12"/>
      <c r="AB12"/>
      <c r="AC12"/>
    </row>
    <row r="13" spans="1:29" s="9" customFormat="1" ht="21.75" customHeight="1">
      <c r="A13" s="85"/>
      <c r="B13" s="26" t="s">
        <v>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" t="e">
        <f t="shared" si="0"/>
        <v>#DIV/0!</v>
      </c>
      <c r="Q13" s="6"/>
      <c r="R13"/>
      <c r="S13"/>
      <c r="T13"/>
      <c r="U13"/>
      <c r="V13"/>
      <c r="W13"/>
      <c r="X13"/>
      <c r="Y13"/>
      <c r="Z13"/>
      <c r="AA13"/>
      <c r="AB13"/>
      <c r="AC13"/>
    </row>
    <row r="14" spans="1:29" s="9" customFormat="1" ht="21.75" customHeight="1">
      <c r="A14" s="85"/>
      <c r="B14" s="26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" t="e">
        <f t="shared" si="0"/>
        <v>#DIV/0!</v>
      </c>
      <c r="Q14" s="6"/>
      <c r="R14"/>
      <c r="S14"/>
      <c r="T14"/>
      <c r="U14"/>
      <c r="V14"/>
      <c r="W14"/>
      <c r="X14"/>
      <c r="Y14"/>
      <c r="Z14"/>
      <c r="AA14"/>
      <c r="AB14"/>
      <c r="AC14"/>
    </row>
    <row r="15" spans="1:26" s="9" customFormat="1" ht="21.75" customHeight="1">
      <c r="A15" s="85"/>
      <c r="B15" s="26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" t="e">
        <f t="shared" si="0"/>
        <v>#DIV/0!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9" customFormat="1" ht="21.75" customHeight="1" thickBot="1">
      <c r="A16" s="109"/>
      <c r="B16" s="72" t="s">
        <v>23</v>
      </c>
      <c r="C16" s="31"/>
      <c r="D16" s="31"/>
      <c r="E16" s="31"/>
      <c r="F16" s="31"/>
      <c r="G16" s="31"/>
      <c r="H16" s="31"/>
      <c r="I16" s="31"/>
      <c r="J16" s="23"/>
      <c r="K16" s="23"/>
      <c r="L16" s="23"/>
      <c r="M16" s="23"/>
      <c r="N16" s="31"/>
      <c r="O16" s="31"/>
      <c r="P16" s="19" t="e">
        <f t="shared" si="0"/>
        <v>#DIV/0!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9" customFormat="1" ht="21.75" customHeight="1">
      <c r="A17" s="86">
        <v>2</v>
      </c>
      <c r="B17" s="25" t="s">
        <v>22</v>
      </c>
      <c r="C17" s="32"/>
      <c r="D17" s="32"/>
      <c r="E17" s="32"/>
      <c r="F17" s="32"/>
      <c r="G17" s="32"/>
      <c r="H17" s="32"/>
      <c r="I17" s="32"/>
      <c r="J17" s="18"/>
      <c r="K17" s="18"/>
      <c r="L17" s="18"/>
      <c r="M17" s="18"/>
      <c r="N17" s="32"/>
      <c r="O17" s="32"/>
      <c r="P17" s="19" t="e">
        <f t="shared" si="0"/>
        <v>#DIV/0!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9" customFormat="1" ht="21.75" customHeight="1">
      <c r="A18" s="87"/>
      <c r="B18" s="26" t="s">
        <v>8</v>
      </c>
      <c r="C18" s="29"/>
      <c r="D18" s="29"/>
      <c r="E18" s="29"/>
      <c r="F18" s="29"/>
      <c r="G18" s="29"/>
      <c r="H18" s="29"/>
      <c r="I18" s="29"/>
      <c r="J18" s="21"/>
      <c r="K18" s="21"/>
      <c r="L18" s="21"/>
      <c r="M18" s="21"/>
      <c r="N18" s="29"/>
      <c r="O18" s="29"/>
      <c r="P18" s="19" t="e">
        <f t="shared" si="0"/>
        <v>#DIV/0!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9" customFormat="1" ht="21.75" customHeight="1">
      <c r="A19" s="87"/>
      <c r="B19" s="26" t="s">
        <v>12</v>
      </c>
      <c r="C19" s="29"/>
      <c r="D19" s="29"/>
      <c r="E19" s="29"/>
      <c r="F19" s="29"/>
      <c r="G19" s="29"/>
      <c r="H19" s="29"/>
      <c r="I19" s="29"/>
      <c r="J19" s="21"/>
      <c r="K19" s="21"/>
      <c r="L19" s="21"/>
      <c r="M19" s="21"/>
      <c r="N19" s="29"/>
      <c r="O19" s="29"/>
      <c r="P19" s="19" t="e">
        <f t="shared" si="0"/>
        <v>#DIV/0!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9" customFormat="1" ht="21.75" customHeight="1">
      <c r="A20" s="87"/>
      <c r="B20" s="26" t="s">
        <v>9</v>
      </c>
      <c r="C20" s="29"/>
      <c r="D20" s="29"/>
      <c r="E20" s="29"/>
      <c r="F20" s="29"/>
      <c r="G20" s="29"/>
      <c r="H20" s="29"/>
      <c r="I20" s="29"/>
      <c r="J20" s="21"/>
      <c r="K20" s="21"/>
      <c r="L20" s="21"/>
      <c r="M20" s="21"/>
      <c r="N20" s="29"/>
      <c r="O20" s="29"/>
      <c r="P20" s="19" t="e">
        <f t="shared" si="0"/>
        <v>#DIV/0!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9" customFormat="1" ht="21.75" customHeight="1">
      <c r="A21" s="87"/>
      <c r="B21" s="26" t="s">
        <v>11</v>
      </c>
      <c r="C21" s="29"/>
      <c r="D21" s="29"/>
      <c r="E21" s="29"/>
      <c r="F21" s="29"/>
      <c r="G21" s="29"/>
      <c r="H21" s="29"/>
      <c r="I21" s="29"/>
      <c r="J21" s="21"/>
      <c r="K21" s="21"/>
      <c r="L21" s="21"/>
      <c r="M21" s="21"/>
      <c r="N21" s="29"/>
      <c r="O21" s="29"/>
      <c r="P21" s="19" t="e">
        <f t="shared" si="0"/>
        <v>#DIV/0!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9" customFormat="1" ht="21.75" customHeight="1" thickBot="1">
      <c r="A22" s="88"/>
      <c r="B22" s="74" t="s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9" t="e">
        <f t="shared" si="0"/>
        <v>#DIV/0!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9" customFormat="1" ht="21.75" customHeight="1">
      <c r="A23" s="84">
        <v>3</v>
      </c>
      <c r="B23" s="33" t="s">
        <v>14</v>
      </c>
      <c r="C23" s="32"/>
      <c r="D23" s="32"/>
      <c r="E23" s="32"/>
      <c r="F23" s="32"/>
      <c r="G23" s="32"/>
      <c r="H23" s="32"/>
      <c r="I23" s="32"/>
      <c r="J23" s="18"/>
      <c r="K23" s="18"/>
      <c r="L23" s="18"/>
      <c r="M23" s="18"/>
      <c r="N23" s="32"/>
      <c r="O23" s="32"/>
      <c r="P23" s="19" t="e">
        <f t="shared" si="0"/>
        <v>#DIV/0!</v>
      </c>
      <c r="R23"/>
      <c r="S23"/>
      <c r="T23"/>
      <c r="U23"/>
      <c r="V23"/>
      <c r="W23"/>
      <c r="X23"/>
      <c r="Y23" s="6"/>
      <c r="Z23" s="6"/>
    </row>
    <row r="24" spans="1:26" s="9" customFormat="1" ht="21.75" customHeight="1" thickBot="1">
      <c r="A24" s="109"/>
      <c r="B24" s="34" t="s">
        <v>15</v>
      </c>
      <c r="C24" s="31"/>
      <c r="D24" s="31"/>
      <c r="E24" s="31"/>
      <c r="F24" s="31"/>
      <c r="G24" s="31"/>
      <c r="H24" s="31"/>
      <c r="I24" s="31"/>
      <c r="J24" s="23"/>
      <c r="K24" s="23"/>
      <c r="L24" s="23"/>
      <c r="M24" s="23"/>
      <c r="N24" s="31"/>
      <c r="O24" s="31"/>
      <c r="P24" s="19" t="e">
        <f t="shared" si="0"/>
        <v>#DIV/0!</v>
      </c>
      <c r="R24"/>
      <c r="S24"/>
      <c r="T24"/>
      <c r="U24"/>
      <c r="V24"/>
      <c r="W24"/>
      <c r="X24"/>
      <c r="Y24" s="6"/>
      <c r="Z24" s="6"/>
    </row>
    <row r="25" spans="1:26" s="9" customFormat="1" ht="21.75" customHeight="1">
      <c r="A25" s="86">
        <v>4</v>
      </c>
      <c r="B25" s="35" t="s">
        <v>16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 t="e">
        <f t="shared" si="0"/>
        <v>#DIV/0!</v>
      </c>
      <c r="Q25" s="6"/>
      <c r="R25"/>
      <c r="S25"/>
      <c r="T25"/>
      <c r="U25"/>
      <c r="V25"/>
      <c r="W25"/>
      <c r="X25"/>
      <c r="Y25" s="6"/>
      <c r="Z25" s="6"/>
    </row>
    <row r="26" spans="1:26" s="9" customFormat="1" ht="21.75" customHeight="1">
      <c r="A26" s="87"/>
      <c r="B26" s="73" t="s">
        <v>32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19" t="e">
        <f t="shared" si="0"/>
        <v>#DIV/0!</v>
      </c>
      <c r="Q26" s="6"/>
      <c r="R26"/>
      <c r="S26"/>
      <c r="T26"/>
      <c r="U26"/>
      <c r="V26"/>
      <c r="W26"/>
      <c r="X26"/>
      <c r="Y26" s="6"/>
      <c r="Z26" s="6"/>
    </row>
    <row r="27" spans="1:26" s="9" customFormat="1" ht="21.75" customHeight="1">
      <c r="A27" s="87"/>
      <c r="B27" s="73" t="s">
        <v>33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19" t="e">
        <f t="shared" si="0"/>
        <v>#DIV/0!</v>
      </c>
      <c r="Q27" s="6"/>
      <c r="R27"/>
      <c r="S27"/>
      <c r="T27"/>
      <c r="U27"/>
      <c r="V27"/>
      <c r="W27"/>
      <c r="X27"/>
      <c r="Y27" s="6"/>
      <c r="Z27" s="6"/>
    </row>
    <row r="28" spans="1:26" s="9" customFormat="1" ht="21.75" customHeight="1">
      <c r="A28" s="87"/>
      <c r="B28" s="73" t="s">
        <v>29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19" t="e">
        <f t="shared" si="0"/>
        <v>#DIV/0!</v>
      </c>
      <c r="Q28" s="6"/>
      <c r="R28"/>
      <c r="S28"/>
      <c r="T28"/>
      <c r="U28"/>
      <c r="V28"/>
      <c r="W28"/>
      <c r="X28"/>
      <c r="Y28" s="6"/>
      <c r="Z28" s="6"/>
    </row>
    <row r="29" spans="1:26" s="9" customFormat="1" ht="21.75" customHeight="1">
      <c r="A29" s="87"/>
      <c r="B29" s="36" t="s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9" t="e">
        <f t="shared" si="0"/>
        <v>#DIV/0!</v>
      </c>
      <c r="Q29" s="6"/>
      <c r="R29"/>
      <c r="S29"/>
      <c r="T29"/>
      <c r="U29"/>
      <c r="V29"/>
      <c r="W29"/>
      <c r="X29"/>
      <c r="Y29" s="6"/>
      <c r="Z29" s="6"/>
    </row>
    <row r="30" spans="1:26" s="9" customFormat="1" ht="21.75" customHeight="1">
      <c r="A30" s="87"/>
      <c r="B30" s="37" t="s">
        <v>19</v>
      </c>
      <c r="C30" s="29"/>
      <c r="D30" s="29"/>
      <c r="E30" s="29"/>
      <c r="F30" s="29"/>
      <c r="G30" s="29"/>
      <c r="H30" s="29"/>
      <c r="I30" s="29"/>
      <c r="J30" s="21"/>
      <c r="K30" s="21"/>
      <c r="L30" s="21"/>
      <c r="M30" s="21"/>
      <c r="N30" s="29"/>
      <c r="O30" s="29"/>
      <c r="P30" s="19" t="e">
        <f t="shared" si="0"/>
        <v>#DIV/0!</v>
      </c>
      <c r="Q30" s="6"/>
      <c r="R30"/>
      <c r="S30"/>
      <c r="T30"/>
      <c r="U30"/>
      <c r="V30"/>
      <c r="W30"/>
      <c r="X30"/>
      <c r="Y30" s="6"/>
      <c r="Z30" s="6"/>
    </row>
    <row r="31" spans="1:26" s="9" customFormat="1" ht="21.75" customHeight="1" thickBot="1">
      <c r="A31" s="88"/>
      <c r="B31" s="34" t="s">
        <v>18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9" t="e">
        <f t="shared" si="0"/>
        <v>#DIV/0!</v>
      </c>
      <c r="Q31" s="6"/>
      <c r="R31"/>
      <c r="S31"/>
      <c r="T31"/>
      <c r="U31"/>
      <c r="V31"/>
      <c r="W31"/>
      <c r="X31"/>
      <c r="Y31" s="6"/>
      <c r="Z31" s="6"/>
    </row>
    <row r="32" spans="1:26" s="9" customFormat="1" ht="20.25" customHeight="1">
      <c r="A32" s="89">
        <v>5</v>
      </c>
      <c r="B32" s="53" t="s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 t="e">
        <f t="shared" si="0"/>
        <v>#DIV/0!</v>
      </c>
      <c r="Q32" s="6"/>
      <c r="R32"/>
      <c r="S32"/>
      <c r="T32"/>
      <c r="U32"/>
      <c r="V32"/>
      <c r="W32"/>
      <c r="X32"/>
      <c r="Y32" s="6"/>
      <c r="Z32" s="6"/>
    </row>
    <row r="33" spans="1:26" s="9" customFormat="1" ht="20.25" customHeight="1">
      <c r="A33" s="90"/>
      <c r="B33" s="54" t="s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9" t="e">
        <f t="shared" si="0"/>
        <v>#DIV/0!</v>
      </c>
      <c r="Q33" s="6"/>
      <c r="R33"/>
      <c r="S33"/>
      <c r="T33"/>
      <c r="U33"/>
      <c r="V33"/>
      <c r="W33"/>
      <c r="X33"/>
      <c r="Y33" s="6"/>
      <c r="Z33" s="6"/>
    </row>
    <row r="34" spans="1:26" s="9" customFormat="1" ht="20.25" customHeight="1" thickBot="1">
      <c r="A34" s="91"/>
      <c r="B34" s="55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9" t="e">
        <f t="shared" si="0"/>
        <v>#DIV/0!</v>
      </c>
      <c r="Q34" s="6"/>
      <c r="R34"/>
      <c r="S34"/>
      <c r="T34"/>
      <c r="U34"/>
      <c r="V34"/>
      <c r="W34"/>
      <c r="X34"/>
      <c r="Y34" s="6"/>
      <c r="Z34" s="6"/>
    </row>
    <row r="35" spans="1:26" s="9" customFormat="1" ht="21.75" customHeight="1" thickBot="1">
      <c r="A35" s="92" t="s">
        <v>1</v>
      </c>
      <c r="B35" s="93"/>
      <c r="C35" s="56">
        <f aca="true" t="shared" si="1" ref="C35:O35">SUM(C9:C34)</f>
        <v>0</v>
      </c>
      <c r="D35" s="56">
        <f t="shared" si="1"/>
        <v>0</v>
      </c>
      <c r="E35" s="56">
        <f t="shared" si="1"/>
        <v>0</v>
      </c>
      <c r="F35" s="56">
        <f t="shared" si="1"/>
        <v>0</v>
      </c>
      <c r="G35" s="56">
        <f t="shared" si="1"/>
        <v>0</v>
      </c>
      <c r="H35" s="56">
        <f t="shared" si="1"/>
        <v>0</v>
      </c>
      <c r="I35" s="56">
        <f t="shared" si="1"/>
        <v>0</v>
      </c>
      <c r="J35" s="56">
        <f t="shared" si="1"/>
        <v>0</v>
      </c>
      <c r="K35" s="56">
        <f t="shared" si="1"/>
        <v>0</v>
      </c>
      <c r="L35" s="56">
        <f t="shared" si="1"/>
        <v>0</v>
      </c>
      <c r="M35" s="56">
        <f t="shared" si="1"/>
        <v>0</v>
      </c>
      <c r="N35" s="56">
        <f t="shared" si="1"/>
        <v>0</v>
      </c>
      <c r="O35" s="58">
        <f t="shared" si="1"/>
        <v>0</v>
      </c>
      <c r="P35" s="30">
        <f>AVERAGE(C35:G35,I35:O35)</f>
        <v>0</v>
      </c>
      <c r="Q35" s="6"/>
      <c r="R35"/>
      <c r="S35"/>
      <c r="T35"/>
      <c r="U35"/>
      <c r="V35"/>
      <c r="W35"/>
      <c r="X35"/>
      <c r="Y35" s="6"/>
      <c r="Z35" s="6"/>
    </row>
    <row r="36" spans="1:26" s="9" customFormat="1" ht="21.75" customHeight="1" thickBot="1">
      <c r="A36"/>
      <c r="B36" s="60" t="s">
        <v>27</v>
      </c>
      <c r="C36" s="103">
        <f>AVERAGE(C35:O35)</f>
        <v>0</v>
      </c>
      <c r="D36" s="104"/>
      <c r="E36"/>
      <c r="F36"/>
      <c r="G36"/>
      <c r="H36"/>
      <c r="I36"/>
      <c r="J36"/>
      <c r="K36"/>
      <c r="L36"/>
      <c r="M36"/>
      <c r="N36"/>
      <c r="O3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9" customFormat="1" ht="18" customHeight="1">
      <c r="A37"/>
      <c r="B37"/>
      <c r="C37" s="59" t="s">
        <v>26</v>
      </c>
      <c r="D37"/>
      <c r="E37"/>
      <c r="F37"/>
      <c r="G37"/>
      <c r="H37"/>
      <c r="I37"/>
      <c r="J37"/>
      <c r="K37"/>
      <c r="L37"/>
      <c r="M37"/>
      <c r="N37"/>
      <c r="O3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9" customFormat="1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9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9" customFormat="1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6"/>
      <c r="Q40" s="6"/>
      <c r="S40" s="6"/>
      <c r="T40" s="6"/>
      <c r="U40" s="6"/>
      <c r="V40" s="6"/>
      <c r="W40" s="6"/>
      <c r="X40" s="6"/>
      <c r="Y40" s="6"/>
      <c r="Z40" s="6"/>
    </row>
    <row r="41" spans="1:26" s="9" customFormat="1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6"/>
      <c r="Q41" s="6"/>
      <c r="S41" s="6"/>
      <c r="T41" s="6"/>
      <c r="U41" s="6"/>
      <c r="V41" s="6"/>
      <c r="W41" s="6"/>
      <c r="X41" s="6"/>
      <c r="Y41" s="6"/>
      <c r="Z41" s="6"/>
    </row>
    <row r="42" spans="1:26" s="9" customFormat="1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6"/>
      <c r="Q42" s="6"/>
      <c r="R42"/>
      <c r="S42" s="6"/>
      <c r="T42" s="6"/>
      <c r="U42" s="6"/>
      <c r="V42" s="6"/>
      <c r="W42" s="6"/>
      <c r="X42" s="6"/>
      <c r="Y42" s="6"/>
      <c r="Z42" s="6"/>
    </row>
    <row r="43" spans="1:18" ht="21.75" customHeight="1">
      <c r="A43"/>
      <c r="R43"/>
    </row>
    <row r="44" spans="1:18" ht="21.75" customHeight="1">
      <c r="A44"/>
      <c r="R44"/>
    </row>
    <row r="45" spans="1:18" ht="21.75" customHeight="1">
      <c r="A45"/>
      <c r="R45"/>
    </row>
    <row r="46" spans="1:18" ht="21.75" customHeight="1">
      <c r="A46"/>
      <c r="R46"/>
    </row>
    <row r="47" spans="1:18" ht="21.75" customHeight="1">
      <c r="A47"/>
      <c r="R47"/>
    </row>
    <row r="48" spans="1:18" ht="21.75" customHeight="1">
      <c r="A48"/>
      <c r="R48"/>
    </row>
    <row r="49" spans="1:18" ht="21.75" customHeight="1">
      <c r="A49"/>
      <c r="R49"/>
    </row>
    <row r="50" spans="1:18" ht="21.75" customHeight="1">
      <c r="A50"/>
      <c r="R50"/>
    </row>
    <row r="51" spans="1:29" s="2" customFormat="1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R51"/>
      <c r="AA51"/>
      <c r="AB51"/>
      <c r="AC51"/>
    </row>
    <row r="52" spans="1:29" s="2" customFormat="1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R52"/>
      <c r="AA52"/>
      <c r="AB52"/>
      <c r="AC52"/>
    </row>
    <row r="53" spans="1:29" s="2" customFormat="1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R53"/>
      <c r="AA53"/>
      <c r="AB53"/>
      <c r="AC53"/>
    </row>
    <row r="54" spans="1:29" s="2" customFormat="1" ht="21.75" customHeight="1">
      <c r="A54" s="1"/>
      <c r="R54"/>
      <c r="AA54"/>
      <c r="AB54"/>
      <c r="AC54"/>
    </row>
    <row r="55" spans="1:29" s="2" customFormat="1" ht="21.75" customHeight="1">
      <c r="A55" s="1"/>
      <c r="R55"/>
      <c r="AA55"/>
      <c r="AB55"/>
      <c r="AC55"/>
    </row>
    <row r="56" spans="1:29" s="2" customFormat="1" ht="21.75" customHeight="1">
      <c r="A56" s="1"/>
      <c r="AA56"/>
      <c r="AB56"/>
      <c r="AC56"/>
    </row>
    <row r="57" spans="1:29" s="2" customFormat="1" ht="21.75" customHeight="1">
      <c r="A57" s="1"/>
      <c r="AA57"/>
      <c r="AB57"/>
      <c r="AC57"/>
    </row>
    <row r="58" spans="1:29" s="2" customFormat="1" ht="21.75" customHeight="1">
      <c r="A58" s="1"/>
      <c r="AA58"/>
      <c r="AB58"/>
      <c r="AC58"/>
    </row>
    <row r="59" spans="1:29" s="2" customFormat="1" ht="21.75" customHeight="1">
      <c r="A59" s="1"/>
      <c r="AA59"/>
      <c r="AB59"/>
      <c r="AC59"/>
    </row>
    <row r="60" spans="1:29" s="2" customFormat="1" ht="21.75" customHeight="1">
      <c r="A60" s="1"/>
      <c r="AA60"/>
      <c r="AB60"/>
      <c r="AC60"/>
    </row>
    <row r="61" spans="1:29" s="2" customFormat="1" ht="21.75" customHeight="1">
      <c r="A61" s="1"/>
      <c r="AA61"/>
      <c r="AB61"/>
      <c r="AC61"/>
    </row>
    <row r="62" spans="1:29" s="2" customFormat="1" ht="21.75" customHeight="1">
      <c r="A62" s="1"/>
      <c r="AA62"/>
      <c r="AB62"/>
      <c r="AC62"/>
    </row>
    <row r="63" spans="1:29" s="2" customFormat="1" ht="21.75" customHeight="1">
      <c r="A63" s="1"/>
      <c r="AA63"/>
      <c r="AB63"/>
      <c r="AC63"/>
    </row>
    <row r="64" spans="1:29" s="2" customFormat="1" ht="21.75" customHeight="1">
      <c r="A64" s="1"/>
      <c r="AA64"/>
      <c r="AB64"/>
      <c r="AC64"/>
    </row>
    <row r="65" spans="1:29" s="2" customFormat="1" ht="21.75" customHeight="1">
      <c r="A65" s="1"/>
      <c r="AA65"/>
      <c r="AB65"/>
      <c r="AC65"/>
    </row>
    <row r="66" spans="1:29" s="2" customFormat="1" ht="21.75" customHeight="1">
      <c r="A66" s="1"/>
      <c r="AA66"/>
      <c r="AB66"/>
      <c r="AC66"/>
    </row>
    <row r="67" spans="1:29" s="2" customFormat="1" ht="21.75" customHeight="1">
      <c r="A67" s="1"/>
      <c r="AA67"/>
      <c r="AB67"/>
      <c r="AC67"/>
    </row>
    <row r="68" spans="1:29" s="2" customFormat="1" ht="21.75" customHeight="1">
      <c r="A68" s="1"/>
      <c r="AA68"/>
      <c r="AB68"/>
      <c r="AC68"/>
    </row>
    <row r="69" spans="1:29" s="2" customFormat="1" ht="21.75" customHeight="1">
      <c r="A69" s="1"/>
      <c r="AA69"/>
      <c r="AB69"/>
      <c r="AC69"/>
    </row>
    <row r="70" spans="1:29" s="2" customFormat="1" ht="21.75" customHeight="1">
      <c r="A70" s="1"/>
      <c r="AA70"/>
      <c r="AB70"/>
      <c r="AC70"/>
    </row>
    <row r="71" spans="1:29" s="2" customFormat="1" ht="21.75" customHeight="1">
      <c r="A71" s="1"/>
      <c r="AA71"/>
      <c r="AB71"/>
      <c r="AC71"/>
    </row>
    <row r="72" spans="1:29" s="2" customFormat="1" ht="21.75" customHeight="1">
      <c r="A72" s="1"/>
      <c r="AA72"/>
      <c r="AB72"/>
      <c r="AC72"/>
    </row>
    <row r="73" spans="1:29" s="2" customFormat="1" ht="21.75" customHeight="1">
      <c r="A73" s="1"/>
      <c r="AA73"/>
      <c r="AB73"/>
      <c r="AC73"/>
    </row>
    <row r="74" spans="1:29" s="2" customFormat="1" ht="15">
      <c r="A74" s="1"/>
      <c r="AA74"/>
      <c r="AB74"/>
      <c r="AC74"/>
    </row>
    <row r="75" spans="1:29" s="2" customFormat="1" ht="15">
      <c r="A75" s="1"/>
      <c r="AA75"/>
      <c r="AB75"/>
      <c r="AC75"/>
    </row>
    <row r="76" spans="1:29" s="2" customFormat="1" ht="15">
      <c r="A76" s="1"/>
      <c r="AA76"/>
      <c r="AB76"/>
      <c r="AC76"/>
    </row>
    <row r="77" spans="1:29" s="2" customFormat="1" ht="15">
      <c r="A77" s="1"/>
      <c r="AA77"/>
      <c r="AB77"/>
      <c r="AC77"/>
    </row>
    <row r="78" spans="1:29" s="2" customFormat="1" ht="15">
      <c r="A78" s="1"/>
      <c r="AA78"/>
      <c r="AB78"/>
      <c r="AC78"/>
    </row>
    <row r="79" spans="1:29" s="2" customFormat="1" ht="15">
      <c r="A79" s="1"/>
      <c r="AA79"/>
      <c r="AB79"/>
      <c r="AC79"/>
    </row>
    <row r="80" spans="1:29" s="2" customFormat="1" ht="15">
      <c r="A80" s="1"/>
      <c r="AA80"/>
      <c r="AB80"/>
      <c r="AC80"/>
    </row>
    <row r="81" spans="1:29" s="2" customFormat="1" ht="15">
      <c r="A81" s="1"/>
      <c r="AA81"/>
      <c r="AB81"/>
      <c r="AC81"/>
    </row>
    <row r="82" spans="1:29" s="2" customFormat="1" ht="15">
      <c r="A82" s="1"/>
      <c r="AA82"/>
      <c r="AB82"/>
      <c r="AC82"/>
    </row>
    <row r="83" spans="1:29" s="2" customFormat="1" ht="15">
      <c r="A83" s="1"/>
      <c r="AA83"/>
      <c r="AB83"/>
      <c r="AC83"/>
    </row>
    <row r="84" spans="1:29" s="2" customFormat="1" ht="15">
      <c r="A84" s="1"/>
      <c r="AA84"/>
      <c r="AB84"/>
      <c r="AC84"/>
    </row>
    <row r="85" s="2" customFormat="1" ht="15">
      <c r="A85" s="1"/>
    </row>
    <row r="86" s="2" customFormat="1" ht="15">
      <c r="A86" s="1"/>
    </row>
    <row r="87" s="2" customFormat="1" ht="15">
      <c r="A87" s="1"/>
    </row>
    <row r="88" s="2" customFormat="1" ht="15">
      <c r="A88" s="1"/>
    </row>
    <row r="89" s="2" customFormat="1" ht="15">
      <c r="A89" s="1"/>
    </row>
    <row r="90" s="2" customFormat="1" ht="15">
      <c r="A90" s="1"/>
    </row>
    <row r="91" s="2" customFormat="1" ht="15">
      <c r="A91" s="1"/>
    </row>
    <row r="92" s="2" customFormat="1" ht="15">
      <c r="A92" s="1"/>
    </row>
    <row r="93" s="2" customFormat="1" ht="15">
      <c r="A93" s="1"/>
    </row>
    <row r="94" s="2" customFormat="1" ht="15">
      <c r="A94" s="1"/>
    </row>
    <row r="95" s="2" customFormat="1" ht="15">
      <c r="A95" s="1"/>
    </row>
    <row r="96" s="2" customFormat="1" ht="15">
      <c r="A96" s="1"/>
    </row>
    <row r="97" s="2" customFormat="1" ht="15">
      <c r="A97" s="1"/>
    </row>
    <row r="98" s="2" customFormat="1" ht="15">
      <c r="A98" s="1"/>
    </row>
    <row r="99" s="2" customFormat="1" ht="15">
      <c r="A99" s="1"/>
    </row>
    <row r="100" s="2" customFormat="1" ht="15">
      <c r="A100" s="1"/>
    </row>
    <row r="101" s="2" customFormat="1" ht="15">
      <c r="A101" s="1"/>
    </row>
    <row r="102" s="2" customFormat="1" ht="15">
      <c r="A102" s="1"/>
    </row>
    <row r="103" s="2" customFormat="1" ht="15">
      <c r="A103" s="1"/>
    </row>
    <row r="104" s="2" customFormat="1" ht="15">
      <c r="A104" s="1"/>
    </row>
    <row r="105" s="2" customFormat="1" ht="15">
      <c r="A105" s="1"/>
    </row>
    <row r="106" s="2" customFormat="1" ht="15">
      <c r="A106" s="1"/>
    </row>
    <row r="107" s="2" customFormat="1" ht="15">
      <c r="A107" s="1"/>
    </row>
    <row r="108" s="2" customFormat="1" ht="15">
      <c r="A108" s="1"/>
    </row>
    <row r="109" s="2" customFormat="1" ht="15">
      <c r="A109" s="1"/>
    </row>
    <row r="110" s="2" customFormat="1" ht="15">
      <c r="A110" s="1"/>
    </row>
    <row r="111" s="2" customFormat="1" ht="15">
      <c r="A111" s="1"/>
    </row>
    <row r="112" s="2" customFormat="1" ht="15">
      <c r="A112" s="1"/>
    </row>
    <row r="113" s="2" customFormat="1" ht="15">
      <c r="A113" s="1"/>
    </row>
    <row r="114" s="2" customFormat="1" ht="15">
      <c r="A114" s="1"/>
    </row>
    <row r="115" s="2" customFormat="1" ht="15">
      <c r="A115" s="1"/>
    </row>
    <row r="116" s="2" customFormat="1" ht="15">
      <c r="A116" s="1"/>
    </row>
    <row r="117" s="2" customFormat="1" ht="15">
      <c r="A117" s="1"/>
    </row>
    <row r="118" s="2" customFormat="1" ht="15">
      <c r="A118" s="1"/>
    </row>
    <row r="119" s="2" customFormat="1" ht="15">
      <c r="A119" s="1"/>
    </row>
    <row r="120" s="2" customFormat="1" ht="15">
      <c r="A120" s="1"/>
    </row>
    <row r="121" s="2" customFormat="1" ht="15">
      <c r="A121" s="1"/>
    </row>
    <row r="122" s="2" customFormat="1" ht="15">
      <c r="A122" s="1"/>
    </row>
    <row r="123" s="2" customFormat="1" ht="15">
      <c r="A123" s="1"/>
    </row>
    <row r="124" s="2" customFormat="1" ht="15">
      <c r="A124" s="1"/>
    </row>
    <row r="125" s="2" customFormat="1" ht="15">
      <c r="A125" s="1"/>
    </row>
    <row r="126" s="2" customFormat="1" ht="15">
      <c r="A126" s="1"/>
    </row>
    <row r="127" s="2" customFormat="1" ht="15">
      <c r="A127" s="1"/>
    </row>
    <row r="128" s="2" customFormat="1" ht="15">
      <c r="A128" s="1"/>
    </row>
    <row r="129" s="2" customFormat="1" ht="15">
      <c r="A129" s="1"/>
    </row>
    <row r="130" s="2" customFormat="1" ht="15">
      <c r="A130" s="1"/>
    </row>
    <row r="131" s="2" customFormat="1" ht="15">
      <c r="A131" s="1"/>
    </row>
    <row r="132" s="2" customFormat="1" ht="15">
      <c r="A132" s="1"/>
    </row>
    <row r="133" s="2" customFormat="1" ht="15">
      <c r="A133" s="1"/>
    </row>
    <row r="134" s="2" customFormat="1" ht="15">
      <c r="A134" s="1"/>
    </row>
    <row r="135" s="2" customFormat="1" ht="15">
      <c r="A135" s="1"/>
    </row>
    <row r="136" s="2" customFormat="1" ht="15">
      <c r="A136" s="1"/>
    </row>
    <row r="137" s="2" customFormat="1" ht="15">
      <c r="A137" s="1"/>
    </row>
    <row r="138" s="2" customFormat="1" ht="15">
      <c r="A138" s="1"/>
    </row>
    <row r="139" s="2" customFormat="1" ht="15">
      <c r="A139" s="1"/>
    </row>
    <row r="140" s="2" customFormat="1" ht="15">
      <c r="A140" s="1"/>
    </row>
    <row r="141" s="2" customFormat="1" ht="15">
      <c r="A141" s="1"/>
    </row>
    <row r="142" s="2" customFormat="1" ht="15">
      <c r="A142" s="1"/>
    </row>
    <row r="143" s="2" customFormat="1" ht="15">
      <c r="A143" s="1"/>
    </row>
    <row r="144" s="2" customFormat="1" ht="15">
      <c r="A144" s="1"/>
    </row>
    <row r="145" s="2" customFormat="1" ht="15">
      <c r="A145" s="1"/>
    </row>
    <row r="146" s="2" customFormat="1" ht="15">
      <c r="A146" s="1"/>
    </row>
    <row r="147" s="2" customFormat="1" ht="15">
      <c r="A147" s="1"/>
    </row>
    <row r="148" s="2" customFormat="1" ht="15">
      <c r="A148" s="1"/>
    </row>
    <row r="149" s="2" customFormat="1" ht="15">
      <c r="A149" s="1"/>
    </row>
    <row r="150" s="2" customFormat="1" ht="15">
      <c r="A150" s="1"/>
    </row>
    <row r="151" s="2" customFormat="1" ht="15">
      <c r="A151" s="1"/>
    </row>
    <row r="152" s="2" customFormat="1" ht="15">
      <c r="A152" s="1"/>
    </row>
    <row r="153" s="2" customFormat="1" ht="15">
      <c r="A153" s="1"/>
    </row>
    <row r="154" s="2" customFormat="1" ht="15">
      <c r="A154" s="1"/>
    </row>
    <row r="155" s="2" customFormat="1" ht="15">
      <c r="A155" s="1"/>
    </row>
    <row r="156" s="2" customFormat="1" ht="15">
      <c r="A156" s="1"/>
    </row>
    <row r="157" s="2" customFormat="1" ht="15">
      <c r="A157" s="1"/>
    </row>
  </sheetData>
  <sheetProtection/>
  <mergeCells count="38">
    <mergeCell ref="C3:H3"/>
    <mergeCell ref="A8:B8"/>
    <mergeCell ref="H4:H5"/>
    <mergeCell ref="I4:I5"/>
    <mergeCell ref="I6:I7"/>
    <mergeCell ref="H6:H7"/>
    <mergeCell ref="C6:C7"/>
    <mergeCell ref="C4:C5"/>
    <mergeCell ref="D4:D5"/>
    <mergeCell ref="E4:E5"/>
    <mergeCell ref="A9:A16"/>
    <mergeCell ref="A17:A22"/>
    <mergeCell ref="A23:A24"/>
    <mergeCell ref="A25:A31"/>
    <mergeCell ref="A32:A34"/>
    <mergeCell ref="A35:B35"/>
    <mergeCell ref="F4:F5"/>
    <mergeCell ref="G4:G5"/>
    <mergeCell ref="G6:G7"/>
    <mergeCell ref="F6:F7"/>
    <mergeCell ref="E6:E7"/>
    <mergeCell ref="D6:D7"/>
    <mergeCell ref="J4:J5"/>
    <mergeCell ref="K4:K5"/>
    <mergeCell ref="L4:L5"/>
    <mergeCell ref="M4:M5"/>
    <mergeCell ref="N4:N5"/>
    <mergeCell ref="O4:O5"/>
    <mergeCell ref="P4:P8"/>
    <mergeCell ref="C36:D36"/>
    <mergeCell ref="A1:P1"/>
    <mergeCell ref="A2:P2"/>
    <mergeCell ref="J6:J7"/>
    <mergeCell ref="K6:K7"/>
    <mergeCell ref="L6:L7"/>
    <mergeCell ref="M6:M7"/>
    <mergeCell ref="N6:N7"/>
    <mergeCell ref="O6:O7"/>
  </mergeCells>
  <printOptions horizont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Sonepar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Charbonneaus</dc:creator>
  <cp:keywords/>
  <dc:description/>
  <cp:lastModifiedBy>karla</cp:lastModifiedBy>
  <cp:lastPrinted>2012-09-18T06:22:52Z</cp:lastPrinted>
  <dcterms:created xsi:type="dcterms:W3CDTF">2008-08-29T23:44:22Z</dcterms:created>
  <dcterms:modified xsi:type="dcterms:W3CDTF">2013-09-26T13:21:37Z</dcterms:modified>
  <cp:category/>
  <cp:version/>
  <cp:contentType/>
  <cp:contentStatus/>
</cp:coreProperties>
</file>